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GW\Downloads\"/>
    </mc:Choice>
  </mc:AlternateContent>
  <xr:revisionPtr revIDLastSave="0" documentId="8_{B1BF634B-F46A-48BA-A617-FB891BF08A0C}" xr6:coauthVersionLast="47" xr6:coauthVersionMax="47" xr10:uidLastSave="{00000000-0000-0000-0000-000000000000}"/>
  <bookViews>
    <workbookView xWindow="-6697" yWindow="-16297" windowWidth="28995" windowHeight="15675" activeTab="1" xr2:uid="{944247CE-2AE0-4291-BA12-3CFFA0CDB772}"/>
  </bookViews>
  <sheets>
    <sheet name="Klistra in här" sheetId="1" r:id="rId1"/>
    <sheet name="Rapport" sheetId="5" r:id="rId2"/>
  </sheets>
  <definedNames>
    <definedName name="_xlnm._FilterDatabase" localSheetId="0" hidden="1">'Klistra in här'!$A$1:$H$1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<sst xmlns="http://schemas.openxmlformats.org/spreadsheetml/2006/main" count="1287" uniqueCount="258">
  <si>
    <t>Mottagningsplats</t>
  </si>
  <si>
    <t>Röstningslokal</t>
  </si>
  <si>
    <t>Registreringsdatum</t>
  </si>
  <si>
    <t>Efterregistrerad av</t>
  </si>
  <si>
    <t>Mottagningsdatum</t>
  </si>
  <si>
    <t>Typ av röst</t>
  </si>
  <si>
    <t>Tillhör kommun</t>
  </si>
  <si>
    <t>Valdistrikt</t>
  </si>
  <si>
    <t>2026-05-22T11:36:59</t>
  </si>
  <si>
    <t>Från annan kommun</t>
  </si>
  <si>
    <t>2026-05-22T11:53:23</t>
  </si>
  <si>
    <t>Valnämnden</t>
  </si>
  <si>
    <t>Till egen kommun</t>
  </si>
  <si>
    <t>2026-05-22T15:18:20</t>
  </si>
  <si>
    <t>2026-05-22T15:20:21</t>
  </si>
  <si>
    <t>2026-05-22T15:23:12</t>
  </si>
  <si>
    <t>2026-05-22T15:56:03</t>
  </si>
  <si>
    <t>2026-05-22T15:59:40</t>
  </si>
  <si>
    <t>2026-05-22T16:41:05</t>
  </si>
  <si>
    <t>2026-05-25T09:04:29</t>
  </si>
  <si>
    <t>2026-05-25T10:37:38</t>
  </si>
  <si>
    <t>2026-05-25T10:49:27</t>
  </si>
  <si>
    <t>Till annan kommun</t>
  </si>
  <si>
    <t>2026-05-25T11:13:32</t>
  </si>
  <si>
    <t>2026-05-25T11:50:44</t>
  </si>
  <si>
    <t>Utlandsröst</t>
  </si>
  <si>
    <t>2026-05-25T12:18:58</t>
  </si>
  <si>
    <t>2026-05-25T12:35:06</t>
  </si>
  <si>
    <t>2026-05-25T13:11:42</t>
  </si>
  <si>
    <t>2026-05-25T13:16:07</t>
  </si>
  <si>
    <t>2026-05-25T14:24:04</t>
  </si>
  <si>
    <t>Brevröst från Valmyndigheten</t>
  </si>
  <si>
    <t>2026-05-25T14:29:55</t>
  </si>
  <si>
    <t>2026-05-25T14:30:47</t>
  </si>
  <si>
    <t>2026-05-25T14:31:55</t>
  </si>
  <si>
    <t>2026-05-25T14:32:02</t>
  </si>
  <si>
    <t>2026-05-25T14:49:51</t>
  </si>
  <si>
    <t>2026-05-25T15:58:54</t>
  </si>
  <si>
    <t>2026-05-25T16:01:42</t>
  </si>
  <si>
    <t>2026-05-25T16:11:33</t>
  </si>
  <si>
    <t>2026-05-25T17:03:57</t>
  </si>
  <si>
    <t>2026-05-26T08:39:10</t>
  </si>
  <si>
    <t>2026-05-26T09:08:57</t>
  </si>
  <si>
    <t>2026-05-26T09:17:53</t>
  </si>
  <si>
    <t>2026-05-26T11:42:13</t>
  </si>
  <si>
    <t>2026-05-26T11:44:05</t>
  </si>
  <si>
    <t>2026-05-26T14:08:13</t>
  </si>
  <si>
    <t>2026-05-26T14:34:51</t>
  </si>
  <si>
    <t>2026-05-26T15:18:18</t>
  </si>
  <si>
    <t>2026-05-26T16:07:38</t>
  </si>
  <si>
    <t>2026-05-26T16:10:03</t>
  </si>
  <si>
    <t>2026-05-26T16:30:48</t>
  </si>
  <si>
    <t>2026-05-26T16:37:11</t>
  </si>
  <si>
    <t>2026-05-26T16:50:53</t>
  </si>
  <si>
    <t>2026-05-26T17:06:11</t>
  </si>
  <si>
    <t>2026-05-26T17:10:49</t>
  </si>
  <si>
    <t>2026-05-26T17:29:22</t>
  </si>
  <si>
    <t>2026-05-27T08:45:21</t>
  </si>
  <si>
    <t>2026-05-27T10:27:13</t>
  </si>
  <si>
    <t>2026-05-27T10:39:47</t>
  </si>
  <si>
    <t>2026-05-27T10:48:15</t>
  </si>
  <si>
    <t>2026-05-27T10:56:50</t>
  </si>
  <si>
    <t>2026-05-27T11:51:35</t>
  </si>
  <si>
    <t>2026-05-27T13:18:37</t>
  </si>
  <si>
    <t>2026-05-27T13:27:08</t>
  </si>
  <si>
    <t>2026-05-27T13:29:41</t>
  </si>
  <si>
    <t>2026-05-27T14:17:36</t>
  </si>
  <si>
    <t>2026-05-27T14:17:37</t>
  </si>
  <si>
    <t>2026-05-27T14:46:24</t>
  </si>
  <si>
    <t>2026-05-27T15:11:20</t>
  </si>
  <si>
    <t>2026-05-27T15:18:22</t>
  </si>
  <si>
    <t>2026-05-27T15:24:48</t>
  </si>
  <si>
    <t>2026-05-27T15:29:57</t>
  </si>
  <si>
    <t>2026-05-28T10:14:30</t>
  </si>
  <si>
    <t>2026-05-28T10:24:26</t>
  </si>
  <si>
    <t>2026-05-28T16:59:18</t>
  </si>
  <si>
    <t>2026-05-28T17:11:33</t>
  </si>
  <si>
    <t>2026-05-28T17:16:28</t>
  </si>
  <si>
    <t>2026-05-29T14:11:49</t>
  </si>
  <si>
    <t>2026-05-29T15:26:15</t>
  </si>
  <si>
    <t>2026-05-29T15:27:00</t>
  </si>
  <si>
    <t>2026-05-29T15:28:28</t>
  </si>
  <si>
    <t>2026-05-29T15:30:16</t>
  </si>
  <si>
    <t>2026-05-29T15:31:14</t>
  </si>
  <si>
    <t>2026-05-29T15:51:51</t>
  </si>
  <si>
    <t>2026-05-29T16:01:04</t>
  </si>
  <si>
    <t>2026-05-29T16:45:18</t>
  </si>
  <si>
    <t>2026-06-01T09:24:30</t>
  </si>
  <si>
    <t>2026-06-01T11:40:17</t>
  </si>
  <si>
    <t>2026-06-01T11:49:54</t>
  </si>
  <si>
    <t>2026-06-01T11:56:30</t>
  </si>
  <si>
    <t>2026-06-01T12:06:19</t>
  </si>
  <si>
    <t>2026-06-01T12:08:18</t>
  </si>
  <si>
    <t>2026-06-01T12:10:47</t>
  </si>
  <si>
    <t>2026-06-01T12:12:34</t>
  </si>
  <si>
    <t>2026-06-01T12:14:05</t>
  </si>
  <si>
    <t>2026-06-01T12:15:20</t>
  </si>
  <si>
    <t>2026-06-01T12:16:16</t>
  </si>
  <si>
    <t>2026-06-01T12:25:03</t>
  </si>
  <si>
    <t>2026-06-01T12:26:15</t>
  </si>
  <si>
    <t>2026-06-01T12:44:02</t>
  </si>
  <si>
    <t>2026-06-01T12:46:49</t>
  </si>
  <si>
    <t>2026-06-01T12:48:45</t>
  </si>
  <si>
    <t>2026-06-01T12:51:34</t>
  </si>
  <si>
    <t>2026-06-01T13:47:59</t>
  </si>
  <si>
    <t>2026-06-01T13:59:13</t>
  </si>
  <si>
    <t>2026-06-01T14:00:50</t>
  </si>
  <si>
    <t>2026-06-01T14:05:07</t>
  </si>
  <si>
    <t>2026-06-01T15:30:56</t>
  </si>
  <si>
    <t>2026-06-02T08:26:37</t>
  </si>
  <si>
    <t>2026-06-02T08:28:53</t>
  </si>
  <si>
    <t>2026-06-02T08:29:51</t>
  </si>
  <si>
    <t>2026-06-02T08:30:52</t>
  </si>
  <si>
    <t>2026-06-02T08:31:26</t>
  </si>
  <si>
    <t>2026-06-02T08:31:58</t>
  </si>
  <si>
    <t>2026-06-02T08:44:56</t>
  </si>
  <si>
    <t>2026-06-02T10:52:21</t>
  </si>
  <si>
    <t>2026-06-02T11:05:34</t>
  </si>
  <si>
    <t>2026-06-02T11:35:12</t>
  </si>
  <si>
    <t>2026-06-02T11:52:56</t>
  </si>
  <si>
    <t>2026-06-02T15:02:20</t>
  </si>
  <si>
    <t>2026-06-02T15:05:59</t>
  </si>
  <si>
    <t>2026-06-03T12:59:38</t>
  </si>
  <si>
    <t>2026-06-03T13:30:07</t>
  </si>
  <si>
    <t>2026-06-03T13:42:04</t>
  </si>
  <si>
    <t>2026-06-03T14:44:23</t>
  </si>
  <si>
    <t>2026-06-03T15:47:31</t>
  </si>
  <si>
    <t>2026-06-03T18:27:19</t>
  </si>
  <si>
    <t>2026-06-04T10:14:06</t>
  </si>
  <si>
    <t>2026-06-04T10:14:26</t>
  </si>
  <si>
    <t>2026-06-04T10:15:44</t>
  </si>
  <si>
    <t>2026-06-04T10:19:02</t>
  </si>
  <si>
    <t>2026-06-04T10:20:07</t>
  </si>
  <si>
    <t>2026-06-04T12:49:13</t>
  </si>
  <si>
    <t>2026-06-04T12:50:58</t>
  </si>
  <si>
    <t>2026-06-04T16:15:32</t>
  </si>
  <si>
    <t>2026-06-05T13:29:49</t>
  </si>
  <si>
    <t>2026-06-05T13:33:56</t>
  </si>
  <si>
    <t>2026-06-05T13:47:15</t>
  </si>
  <si>
    <t>2026-06-05T14:33:23</t>
  </si>
  <si>
    <t>2026-06-08T13:42:30</t>
  </si>
  <si>
    <t>2026-06-08T17:24:41</t>
  </si>
  <si>
    <t>2026-06-09T10:37:11</t>
  </si>
  <si>
    <t>2026-06-09T10:56:23</t>
  </si>
  <si>
    <t>2026-06-09T13:41:39</t>
  </si>
  <si>
    <t>2026-06-09T13:42:58</t>
  </si>
  <si>
    <t>2026-06-09T13:44:27</t>
  </si>
  <si>
    <t>2026-06-09T13:47:09</t>
  </si>
  <si>
    <t>2026-06-09T13:59:43</t>
  </si>
  <si>
    <t>2026-06-09T14:00:53</t>
  </si>
  <si>
    <t>2026-06-09T14:03:55</t>
  </si>
  <si>
    <t>2026-06-09T15:00:50</t>
  </si>
  <si>
    <t>2026-06-09T15:01:29</t>
  </si>
  <si>
    <t>2026-06-09T15:02:49</t>
  </si>
  <si>
    <t>2026-06-09T15:07:53</t>
  </si>
  <si>
    <t>2026-06-09T15:09:29</t>
  </si>
  <si>
    <t>2026-06-09T15:12:00</t>
  </si>
  <si>
    <t>2026-06-09T15:18:00</t>
  </si>
  <si>
    <t>2026-06-09T15:40:31</t>
  </si>
  <si>
    <t>2026-06-09T15:43:20</t>
  </si>
  <si>
    <t>2026-06-09T15:50:00</t>
  </si>
  <si>
    <t>2026-06-09T15:52:31</t>
  </si>
  <si>
    <t>2026-06-09T16:31:32</t>
  </si>
  <si>
    <t>2026-06-09T16:36:59</t>
  </si>
  <si>
    <t>2026-06-09T16:46:28</t>
  </si>
  <si>
    <t>2026-06-09T16:53:56</t>
  </si>
  <si>
    <t>2026-06-09T17:01:47</t>
  </si>
  <si>
    <t>2026-06-10T08:58:33</t>
  </si>
  <si>
    <t>2026-06-10T09:25:23</t>
  </si>
  <si>
    <t>2026-06-10T09:35:31</t>
  </si>
  <si>
    <t>2026-06-10T10:04:48</t>
  </si>
  <si>
    <t>2026-06-10T10:29:14</t>
  </si>
  <si>
    <t>2026-06-10T10:35:33</t>
  </si>
  <si>
    <t>2026-06-10T10:36:51</t>
  </si>
  <si>
    <t>2026-06-10T10:55:51</t>
  </si>
  <si>
    <t>2026-06-10T10:59:01</t>
  </si>
  <si>
    <t>2026-06-10T11:01:19</t>
  </si>
  <si>
    <t>2026-06-10T11:01:49</t>
  </si>
  <si>
    <t>2026-06-10T11:02:07</t>
  </si>
  <si>
    <t>2026-06-10T11:02:53</t>
  </si>
  <si>
    <t>2026-06-10T11:04:08</t>
  </si>
  <si>
    <t>2026-06-10T11:04:32</t>
  </si>
  <si>
    <t>2026-06-10T11:04:57</t>
  </si>
  <si>
    <t>2026-06-10T11:05:21</t>
  </si>
  <si>
    <t>2026-06-10T11:06:04</t>
  </si>
  <si>
    <t>2026-06-10T11:06:35</t>
  </si>
  <si>
    <t>2026-06-10T11:07:48</t>
  </si>
  <si>
    <t>2026-06-10T11:14:11</t>
  </si>
  <si>
    <t>2026-06-10T11:21:45</t>
  </si>
  <si>
    <t>2026-06-15T15:26:39</t>
  </si>
  <si>
    <t>2026-06-15T15:28:17</t>
  </si>
  <si>
    <t>2026-06-15T15:28:49</t>
  </si>
  <si>
    <t>2026-06-16T08:50:07</t>
  </si>
  <si>
    <t>2026-06-16T08:58:45</t>
  </si>
  <si>
    <t>2026-06-16T08:59:22</t>
  </si>
  <si>
    <t>2026-06-18T12:19:19</t>
  </si>
  <si>
    <t>2026-06-25T08:56:31</t>
  </si>
  <si>
    <t>2026-06-25T14:06:14</t>
  </si>
  <si>
    <t>2026-06-25T14:22:08</t>
  </si>
  <si>
    <t>2026-06-25T14:26:18</t>
  </si>
  <si>
    <t>2026-06-25T16:27:03</t>
  </si>
  <si>
    <t>2026-06-25T17:27:30</t>
  </si>
  <si>
    <t>2026-06-25T17:34:10</t>
  </si>
  <si>
    <t>2026-06-26T08:54:21</t>
  </si>
  <si>
    <t>2026-06-26T09:34:50</t>
  </si>
  <si>
    <t>2026-06-26T09:41:06</t>
  </si>
  <si>
    <t>2026-06-26T09:44:11</t>
  </si>
  <si>
    <t>2026-06-26T09:50:30</t>
  </si>
  <si>
    <t>2026-06-26T13:59:53</t>
  </si>
  <si>
    <t>2026-06-29T10:49:14</t>
  </si>
  <si>
    <t>2026-06-29T11:27:55</t>
  </si>
  <si>
    <t>2026-06-29T11:33:37</t>
  </si>
  <si>
    <t>2026-06-29T13:29:27</t>
  </si>
  <si>
    <t>2026-06-29T15:12:31</t>
  </si>
  <si>
    <t>2026-06-29T15:16:23</t>
  </si>
  <si>
    <t>2026-06-29T15:16:58</t>
  </si>
  <si>
    <t>2026-06-29T15:30:09</t>
  </si>
  <si>
    <t>2026-06-29T15:31:00</t>
  </si>
  <si>
    <t>2026-06-29T15:36:36</t>
  </si>
  <si>
    <t>2026-06-29T15:41:28</t>
  </si>
  <si>
    <t>2026-06-30T09:07:48</t>
  </si>
  <si>
    <t>2026-06-30T10:16:51</t>
  </si>
  <si>
    <t>2026-06-30T10:51:05</t>
  </si>
  <si>
    <t>2026-06-30T11:03:21</t>
  </si>
  <si>
    <t>2026-06-30T11:24:40</t>
  </si>
  <si>
    <t>2026-06-30T11:43:24</t>
  </si>
  <si>
    <t>Översikt förtidsröster</t>
  </si>
  <si>
    <t>Tabell 1 - Sammanställning per typ av röst</t>
  </si>
  <si>
    <t>Antal</t>
  </si>
  <si>
    <t>Filter: Typ av röst</t>
  </si>
  <si>
    <t>Tabell 2 -  Antal förtidsröster exkl. brevröster (per egna valdistrikt)</t>
  </si>
  <si>
    <t>Tabell 3 - Antal förtidsröster mottagna i egna röstningslokaler</t>
  </si>
  <si>
    <t>Kommunens valdistrikt</t>
  </si>
  <si>
    <t>Kommunens röstmottagning</t>
  </si>
  <si>
    <t>Datum</t>
  </si>
  <si>
    <t>Testkommun 1</t>
  </si>
  <si>
    <t>Testkommun 2</t>
  </si>
  <si>
    <t>Testdistrikt 1</t>
  </si>
  <si>
    <t>Testlokal 1</t>
  </si>
  <si>
    <t>Testkommun 3</t>
  </si>
  <si>
    <t>Testdistrikt 2</t>
  </si>
  <si>
    <t>Testlokal 2</t>
  </si>
  <si>
    <t>Testkommun 4</t>
  </si>
  <si>
    <t>Testlokal 3</t>
  </si>
  <si>
    <t>Testdistrikt 6</t>
  </si>
  <si>
    <t>Testdistrikt 4</t>
  </si>
  <si>
    <t>Testlokal 4</t>
  </si>
  <si>
    <t>Testlokal 5</t>
  </si>
  <si>
    <t>Testdistrikt 5</t>
  </si>
  <si>
    <t>Testdistrikt 7</t>
  </si>
  <si>
    <t>Testdistrikt 8</t>
  </si>
  <si>
    <t>Testdistrikt 3</t>
  </si>
  <si>
    <t>Testlokal 6</t>
  </si>
  <si>
    <t>Totalsumma</t>
  </si>
  <si>
    <t>(flera objekt)</t>
  </si>
  <si>
    <t>Testkommun 5</t>
  </si>
  <si>
    <t>Testkommun 6</t>
  </si>
  <si>
    <t>(tom)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</si>
</sst>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pivotButton="1" applyAlignment="1">
      <alignment vertical="top" wrapText="1"/>
    </xf>
    <xf numFmtId="0" fontId="0" fillId="0" borderId="1" xfId="0" pivotButton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14" fontId="0" fillId="0" borderId="1" xfId="0" applyNumberFormat="1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1" fillId="2" borderId="0" xfId="0" applyFont="1" applyFill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4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4.9989318521683403E-2"/>
        </patternFill>
      </fill>
    </dxf>
    <dxf>
      <fill>
        <patternFill>
          <bgColor theme="0" tint="-0.14999847407452621"/>
        </patternFill>
      </fill>
    </dxf>
    <dxf>
      <fill>
        <patternFill>
          <f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fill>
        <patternFill>
          <b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  <dxf>
      <alignment vertical="top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394971</xdr:colOff>
      <xdr:row>1</xdr:row>
      <xdr:rowOff>148591</xdr:rowOff>
    </xdr:from>
    <xdr:to>
      <xdr:col>6</xdr:col>
      <xdr:colOff>201613</xdr:colOff>
      <xdr:row>9</xdr:row>
      <xdr:rowOff>147637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08CDA7D-0ABF-BFD7-BEDF-80A0577EA815}"/>
            </a:ext>
          </a:extLst>
        </xdr:cNvPr>
        <xdr:cNvSpPr txBox="1"/>
      </xdr:nvSpPr>
      <xdr:spPr>
        <a:xfrm>
          <a:off x="2685734" y="448629"/>
          <a:ext cx="5569267" cy="19230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sv-S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översikten</a:t>
          </a:r>
          <a:endParaRPr lang="sv-SE">
            <a:effectLst/>
          </a:endParaRPr>
        </a:p>
        <a:p>
          <a:pPr fontAlgn="t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 här fliken visar en sammanställning av de uppgifter som klistras in på fliken </a:t>
          </a:r>
          <a:r>
            <a:rPr lang="sv-S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"Klistra in här"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t"/>
          <a:endParaRPr lang="sv-SE">
            <a:effectLst/>
          </a:endParaRPr>
        </a:p>
        <a:p>
          <a:pPr fontAlgn="t"/>
          <a:r>
            <a:rPr lang="sv-S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Gör</a:t>
          </a:r>
          <a:r>
            <a:rPr lang="sv-S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så här:</a:t>
          </a:r>
          <a:endParaRPr lang="sv-SE">
            <a:effectLst/>
          </a:endParaRPr>
        </a:p>
        <a:p>
          <a:pPr fontAlgn="t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Klistra in nya uppgifter på fliken </a:t>
          </a:r>
          <a:r>
            <a:rPr lang="sv-S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"Klistra in här"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Skriv över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som finns där nu.</a:t>
          </a:r>
          <a:endParaRPr lang="sv-SE">
            <a:effectLst/>
          </a:endParaRPr>
        </a:p>
        <a:p>
          <a:pPr fontAlgn="t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Gå tillbaka till denna flik.</a:t>
          </a:r>
          <a:endParaRPr lang="sv-SE">
            <a:effectLst/>
          </a:endParaRPr>
        </a:p>
        <a:p>
          <a:pPr fontAlgn="t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Högerklicka i en av tabellerna och välj "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Uppdatera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(se bild), eller 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välj </a:t>
          </a:r>
          <a:r>
            <a:rPr lang="sv-S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→ Uppdatera alla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sv-SE">
            <a:effectLst/>
          </a:endParaRPr>
        </a:p>
        <a:p>
          <a:pPr fontAlgn="t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Kontrollera att siffrorna har uppdaterats.</a:t>
          </a:r>
          <a:endParaRPr lang="sv-SE">
            <a:effectLst/>
          </a:endParaRPr>
        </a:p>
      </xdr:txBody>
    </xdr:sp>
    <xdr:clientData/>
  </xdr:twoCellAnchor>
  <xdr:twoCellAnchor editAs="oneCell">
    <xdr:from>
      <xdr:col>6</xdr:col>
      <xdr:colOff>174309</xdr:colOff>
      <xdr:row>1</xdr:row>
      <xdr:rowOff>198318</xdr:rowOff>
    </xdr:from>
    <xdr:to>
      <xdr:col>8</xdr:col>
      <xdr:colOff>530439</xdr:colOff>
      <xdr:row>8</xdr:row>
      <xdr:rowOff>115891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6F1E2F2A-69C5-0A61-EB8B-726B8AD38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7697" y="498356"/>
          <a:ext cx="1770591" cy="147014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lrika Haner" refreshedDate="46248.577926736114" missingItemsLimit="0" createdVersion="8" refreshedVersion="8" minRefreshableVersion="3" recordCount="213" xr:uid="{06098F45-1804-4052-A849-33BBBDD00475}">
  <cacheSource type="worksheet">
    <worksheetSource ref="A1:H1048576" sheet="Klistra in här"/>
  </cacheSource>
  <cacheFields count="8">
    <cacheField name="Mottagningsplats" numFmtId="0">
      <sharedItems containsBlank="1"/>
    </cacheField>
    <cacheField name="Röstningslokal" numFmtId="0">
      <sharedItems containsBlank="1" count="7">
        <m/>
        <s v="Testlokal 1"/>
        <s v="Testlokal 2"/>
        <s v="Testlokal 3"/>
        <s v="Testlokal 4"/>
        <s v="Testlokal 5"/>
        <s v="Testlokal 6"/>
      </sharedItems>
    </cacheField>
    <cacheField name="Registreringsdatum" numFmtId="0">
      <sharedItems containsBlank="1"/>
    </cacheField>
    <cacheField name="Efterregistrerad av" numFmtId="0">
      <sharedItems containsBlank="1"/>
    </cacheField>
    <cacheField name="Mottagningsdatum" numFmtId="0">
      <sharedItems containsNonDate="0" containsDate="1" containsString="0" containsBlank="1" minDate="2026-05-15T00:00:00" maxDate="2026-07-01T00:00:00" count="26">
        <d v="2026-05-22T00:00:00"/>
        <d v="2026-05-21T00:00:00"/>
        <d v="2026-05-16T00:00:00"/>
        <d v="2026-05-25T00:00:00"/>
        <m/>
        <d v="2026-05-26T00:00:00"/>
        <d v="2026-05-15T00:00:00"/>
        <d v="2026-05-23T00:00:00"/>
        <d v="2026-05-27T00:00:00"/>
        <d v="2026-05-28T00:00:00"/>
        <d v="2026-05-29T00:00:00"/>
        <d v="2026-06-01T00:00:00"/>
        <d v="2026-06-02T00:00:00"/>
        <d v="2026-05-31T00:00:00"/>
        <d v="2026-06-03T00:00:00"/>
        <d v="2026-06-04T00:00:00"/>
        <d v="2026-06-05T00:00:00"/>
        <d v="2026-06-09T00:00:00"/>
        <d v="2026-06-10T00:00:00"/>
        <d v="2026-06-15T00:00:00"/>
        <d v="2026-06-16T00:00:00"/>
        <d v="2026-06-25T00:00:00"/>
        <d v="2026-06-26T00:00:00"/>
        <d v="2026-06-29T00:00:00"/>
        <d v="2026-06-12T00:00:00"/>
        <d v="2026-06-30T00:00:00"/>
      </sharedItems>
    </cacheField>
    <cacheField name="Typ av röst" numFmtId="0">
      <sharedItems containsBlank="1" count="6">
        <s v="Från annan kommun"/>
        <s v="Till egen kommun"/>
        <s v="Till annan kommun"/>
        <s v="Utlandsröst"/>
        <s v="Brevröst från Valmyndigheten"/>
        <m/>
      </sharedItems>
    </cacheField>
    <cacheField name="Tillhör kommun" numFmtId="0">
      <sharedItems containsBlank="1"/>
    </cacheField>
    <cacheField name="Valdistrikt" numFmtId="0">
      <sharedItems containsBlank="1" count="9">
        <s v="Testdistrikt 1"/>
        <s v="Testdistrikt 2"/>
        <s v="Testdistrikt 6"/>
        <s v="Testdistrikt 4"/>
        <s v="Testdistrikt 5"/>
        <s v="Testdistrikt 7"/>
        <s v="Testdistrikt 8"/>
        <s v="Testdistrikt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3">
  <r>
    <s v="Testkommun 1"/>
    <x v="0"/>
    <s v="2026-05-22T11:36:59"/>
    <m/>
    <x v="0"/>
    <x v="0"/>
    <s v="Testkommun 2"/>
    <x v="0"/>
  </r>
  <r>
    <s v="Testkommun 2"/>
    <x v="1"/>
    <s v="2026-05-22T11:53:23"/>
    <s v="Valnämnden"/>
    <x v="1"/>
    <x v="1"/>
    <s v="Testkommun 2"/>
    <x v="0"/>
  </r>
  <r>
    <s v="Testkommun 3"/>
    <x v="0"/>
    <s v="2026-05-22T15:18:20"/>
    <m/>
    <x v="0"/>
    <x v="0"/>
    <s v="Testkommun 2"/>
    <x v="1"/>
  </r>
  <r>
    <s v="Testkommun 3"/>
    <x v="0"/>
    <s v="2026-05-22T15:20:21"/>
    <m/>
    <x v="0"/>
    <x v="0"/>
    <s v="Testkommun 2"/>
    <x v="0"/>
  </r>
  <r>
    <s v="Testkommun 3"/>
    <x v="0"/>
    <s v="2026-05-22T15:23:12"/>
    <m/>
    <x v="0"/>
    <x v="0"/>
    <s v="Testkommun 2"/>
    <x v="0"/>
  </r>
  <r>
    <s v="Testkommun 2"/>
    <x v="2"/>
    <s v="2026-05-22T15:56:03"/>
    <s v="Valnämnden"/>
    <x v="2"/>
    <x v="1"/>
    <s v="Testkommun 2"/>
    <x v="0"/>
  </r>
  <r>
    <s v="Testkommun 2"/>
    <x v="2"/>
    <s v="2026-05-22T15:59:40"/>
    <s v="Valnämnden"/>
    <x v="2"/>
    <x v="1"/>
    <s v="Testkommun 2"/>
    <x v="0"/>
  </r>
  <r>
    <s v="Testkommun 4"/>
    <x v="0"/>
    <s v="2026-05-22T16:41:05"/>
    <m/>
    <x v="0"/>
    <x v="0"/>
    <s v="Testkommun 2"/>
    <x v="1"/>
  </r>
  <r>
    <s v="Testkommun 2"/>
    <x v="3"/>
    <s v="2026-05-25T09:04:29"/>
    <s v="Testlokal 3"/>
    <x v="3"/>
    <x v="1"/>
    <s v="Testkommun 2"/>
    <x v="0"/>
  </r>
  <r>
    <s v="Testkommun 2"/>
    <x v="2"/>
    <s v="2026-05-25T10:37:38"/>
    <s v="Valnämnden"/>
    <x v="3"/>
    <x v="1"/>
    <s v="Testkommun 2"/>
    <x v="0"/>
  </r>
  <r>
    <s v="Testkommun 2"/>
    <x v="2"/>
    <s v="2026-05-25T10:49:27"/>
    <s v="Valnämnden"/>
    <x v="3"/>
    <x v="2"/>
    <s v="Testkommun 3"/>
    <x v="2"/>
  </r>
  <r>
    <s v="Testkommun 2"/>
    <x v="2"/>
    <s v="2026-05-25T11:13:32"/>
    <s v="Valnämnden"/>
    <x v="3"/>
    <x v="1"/>
    <s v="Testkommun 2"/>
    <x v="0"/>
  </r>
  <r>
    <m/>
    <x v="0"/>
    <s v="2026-05-25T11:50:44"/>
    <m/>
    <x v="4"/>
    <x v="3"/>
    <s v="Testkommun 2"/>
    <x v="1"/>
  </r>
  <r>
    <m/>
    <x v="0"/>
    <s v="2026-05-25T12:18:58"/>
    <m/>
    <x v="4"/>
    <x v="3"/>
    <s v="Testkommun 2"/>
    <x v="0"/>
  </r>
  <r>
    <s v="Testkommun 2"/>
    <x v="2"/>
    <s v="2026-05-25T12:35:06"/>
    <s v="Valnämnden"/>
    <x v="3"/>
    <x v="1"/>
    <s v="Testkommun 2"/>
    <x v="0"/>
  </r>
  <r>
    <s v="Testkommun 2"/>
    <x v="3"/>
    <s v="2026-05-25T13:11:42"/>
    <s v="Testlokal 3"/>
    <x v="3"/>
    <x v="1"/>
    <s v="Testkommun 2"/>
    <x v="0"/>
  </r>
  <r>
    <s v="Testkommun 2"/>
    <x v="3"/>
    <s v="2026-05-25T13:16:07"/>
    <s v="Testlokal 3"/>
    <x v="3"/>
    <x v="1"/>
    <s v="Testkommun 2"/>
    <x v="0"/>
  </r>
  <r>
    <m/>
    <x v="0"/>
    <s v="2026-05-25T14:24:04"/>
    <m/>
    <x v="4"/>
    <x v="4"/>
    <s v="Testkommun 2"/>
    <x v="0"/>
  </r>
  <r>
    <s v="Testkommun 2"/>
    <x v="3"/>
    <s v="2026-05-25T14:29:55"/>
    <s v="Testlokal 3"/>
    <x v="3"/>
    <x v="1"/>
    <s v="Testkommun 2"/>
    <x v="0"/>
  </r>
  <r>
    <s v="Testkommun 2"/>
    <x v="2"/>
    <s v="2026-05-25T14:30:47"/>
    <s v="Testlokal 2"/>
    <x v="3"/>
    <x v="1"/>
    <s v="Testkommun 2"/>
    <x v="0"/>
  </r>
  <r>
    <s v="Testkommun 2"/>
    <x v="3"/>
    <s v="2026-05-25T14:31:55"/>
    <s v="Testlokal 3"/>
    <x v="3"/>
    <x v="1"/>
    <s v="Testkommun 2"/>
    <x v="0"/>
  </r>
  <r>
    <s v="Testkommun 2"/>
    <x v="3"/>
    <s v="2026-05-25T14:32:02"/>
    <s v="Testlokal 3"/>
    <x v="3"/>
    <x v="1"/>
    <s v="Testkommun 2"/>
    <x v="0"/>
  </r>
  <r>
    <s v="Testkommun 2"/>
    <x v="2"/>
    <s v="2026-05-25T14:49:51"/>
    <s v="Testlokal 2"/>
    <x v="3"/>
    <x v="1"/>
    <s v="Testkommun 2"/>
    <x v="0"/>
  </r>
  <r>
    <s v="Testkommun 2"/>
    <x v="3"/>
    <s v="2026-05-25T15:58:54"/>
    <s v="Testlokal 3"/>
    <x v="3"/>
    <x v="1"/>
    <s v="Testkommun 2"/>
    <x v="3"/>
  </r>
  <r>
    <s v="Testkommun 2"/>
    <x v="3"/>
    <s v="2026-05-25T16:01:42"/>
    <s v="Testlokal 3"/>
    <x v="3"/>
    <x v="2"/>
    <s v="Testkommun 3"/>
    <x v="2"/>
  </r>
  <r>
    <s v="Testkommun 2"/>
    <x v="3"/>
    <s v="2026-05-25T16:11:33"/>
    <s v="Testlokal 3"/>
    <x v="3"/>
    <x v="2"/>
    <s v="Testkommun 3"/>
    <x v="2"/>
  </r>
  <r>
    <s v="Testkommun 3"/>
    <x v="0"/>
    <s v="2026-05-25T17:03:57"/>
    <m/>
    <x v="3"/>
    <x v="0"/>
    <s v="Testkommun 2"/>
    <x v="0"/>
  </r>
  <r>
    <s v="Testkommun 2"/>
    <x v="3"/>
    <s v="2026-05-26T08:39:10"/>
    <s v="Testlokal 3"/>
    <x v="5"/>
    <x v="1"/>
    <s v="Testkommun 2"/>
    <x v="0"/>
  </r>
  <r>
    <s v="Testkommun 2"/>
    <x v="2"/>
    <s v="2026-05-26T09:08:57"/>
    <s v="Testlokal 2"/>
    <x v="5"/>
    <x v="1"/>
    <s v="Testkommun 2"/>
    <x v="0"/>
  </r>
  <r>
    <s v="Testkommun 2"/>
    <x v="4"/>
    <s v="2026-05-26T09:17:53"/>
    <s v="Testlokal 4"/>
    <x v="5"/>
    <x v="2"/>
    <s v="Testkommun 3"/>
    <x v="2"/>
  </r>
  <r>
    <s v="Testkommun 2"/>
    <x v="4"/>
    <s v="2026-05-26T11:42:13"/>
    <s v="Testlokal 4"/>
    <x v="5"/>
    <x v="2"/>
    <s v="Testkommun 3"/>
    <x v="2"/>
  </r>
  <r>
    <s v="Testkommun 2"/>
    <x v="4"/>
    <s v="2026-05-26T11:44:05"/>
    <s v="Testlokal 4"/>
    <x v="5"/>
    <x v="2"/>
    <s v="Testkommun 3"/>
    <x v="2"/>
  </r>
  <r>
    <m/>
    <x v="0"/>
    <s v="2026-05-26T14:08:13"/>
    <m/>
    <x v="4"/>
    <x v="4"/>
    <s v="Testkommun 2"/>
    <x v="0"/>
  </r>
  <r>
    <m/>
    <x v="0"/>
    <s v="2026-05-26T14:34:51"/>
    <m/>
    <x v="4"/>
    <x v="4"/>
    <s v="Testkommun 2"/>
    <x v="0"/>
  </r>
  <r>
    <m/>
    <x v="0"/>
    <s v="2026-05-26T15:18:18"/>
    <m/>
    <x v="4"/>
    <x v="3"/>
    <s v="Testkommun 2"/>
    <x v="0"/>
  </r>
  <r>
    <s v="Testkommun 3"/>
    <x v="0"/>
    <s v="2026-05-26T16:07:38"/>
    <m/>
    <x v="5"/>
    <x v="0"/>
    <s v="Testkommun 2"/>
    <x v="0"/>
  </r>
  <r>
    <m/>
    <x v="0"/>
    <s v="2026-05-26T16:10:03"/>
    <m/>
    <x v="4"/>
    <x v="4"/>
    <s v="Testkommun 2"/>
    <x v="0"/>
  </r>
  <r>
    <m/>
    <x v="0"/>
    <s v="2026-05-26T16:30:48"/>
    <m/>
    <x v="4"/>
    <x v="4"/>
    <s v="Testkommun 2"/>
    <x v="1"/>
  </r>
  <r>
    <m/>
    <x v="0"/>
    <s v="2026-05-26T16:37:11"/>
    <m/>
    <x v="4"/>
    <x v="4"/>
    <s v="Testkommun 2"/>
    <x v="0"/>
  </r>
  <r>
    <m/>
    <x v="0"/>
    <s v="2026-05-26T16:50:53"/>
    <m/>
    <x v="4"/>
    <x v="3"/>
    <s v="Testkommun 2"/>
    <x v="0"/>
  </r>
  <r>
    <s v="Testkommun 2"/>
    <x v="4"/>
    <s v="2026-05-26T17:06:11"/>
    <s v="Testlokal 4"/>
    <x v="5"/>
    <x v="2"/>
    <s v="Testkommun 3"/>
    <x v="2"/>
  </r>
  <r>
    <s v="Testkommun 2"/>
    <x v="4"/>
    <s v="2026-05-26T17:10:49"/>
    <s v="Testlokal 4"/>
    <x v="5"/>
    <x v="2"/>
    <s v="Testkommun 3"/>
    <x v="2"/>
  </r>
  <r>
    <s v="Testkommun 2"/>
    <x v="4"/>
    <s v="2026-05-26T17:29:22"/>
    <s v="Valnämnden"/>
    <x v="5"/>
    <x v="2"/>
    <s v="Testkommun 3"/>
    <x v="2"/>
  </r>
  <r>
    <m/>
    <x v="0"/>
    <s v="2026-05-27T08:45:21"/>
    <m/>
    <x v="4"/>
    <x v="3"/>
    <s v="Testkommun 2"/>
    <x v="0"/>
  </r>
  <r>
    <s v="Testkommun 4"/>
    <x v="0"/>
    <s v="2026-05-27T10:27:13"/>
    <m/>
    <x v="6"/>
    <x v="0"/>
    <s v="Testkommun 2"/>
    <x v="1"/>
  </r>
  <r>
    <m/>
    <x v="0"/>
    <s v="2026-05-27T10:39:47"/>
    <m/>
    <x v="4"/>
    <x v="3"/>
    <s v="Testkommun 2"/>
    <x v="0"/>
  </r>
  <r>
    <s v="Testkommun 2"/>
    <x v="3"/>
    <s v="2026-05-27T10:48:15"/>
    <s v="Valnämnden"/>
    <x v="7"/>
    <x v="1"/>
    <s v="Testkommun 2"/>
    <x v="1"/>
  </r>
  <r>
    <s v="Testkommun 2"/>
    <x v="3"/>
    <s v="2026-05-27T10:56:50"/>
    <s v="Valnämnden"/>
    <x v="7"/>
    <x v="1"/>
    <s v="Testkommun 2"/>
    <x v="0"/>
  </r>
  <r>
    <s v="Testkommun 2"/>
    <x v="4"/>
    <s v="2026-05-27T11:51:35"/>
    <s v="Valnämnden"/>
    <x v="0"/>
    <x v="1"/>
    <s v="Testkommun 2"/>
    <x v="1"/>
  </r>
  <r>
    <s v="Testkommun 2"/>
    <x v="2"/>
    <s v="2026-05-27T13:18:37"/>
    <s v="Valnämnden"/>
    <x v="2"/>
    <x v="1"/>
    <s v="Testkommun 2"/>
    <x v="1"/>
  </r>
  <r>
    <s v="Testkommun 2"/>
    <x v="2"/>
    <s v="2026-05-27T13:27:08"/>
    <s v="Valnämnden"/>
    <x v="2"/>
    <x v="1"/>
    <s v="Testkommun 2"/>
    <x v="0"/>
  </r>
  <r>
    <s v="Testkommun 2"/>
    <x v="2"/>
    <s v="2026-05-27T13:29:41"/>
    <s v="Valnämnden"/>
    <x v="0"/>
    <x v="1"/>
    <s v="Testkommun 2"/>
    <x v="0"/>
  </r>
  <r>
    <m/>
    <x v="0"/>
    <s v="2026-05-27T14:17:36"/>
    <m/>
    <x v="4"/>
    <x v="3"/>
    <s v="Testkommun 2"/>
    <x v="0"/>
  </r>
  <r>
    <s v="Testkommun 2"/>
    <x v="5"/>
    <s v="2026-05-27T14:17:37"/>
    <s v="Testlokal 5"/>
    <x v="8"/>
    <x v="1"/>
    <s v="Testkommun 2"/>
    <x v="0"/>
  </r>
  <r>
    <s v="Testkommun 2"/>
    <x v="5"/>
    <s v="2026-05-27T14:46:24"/>
    <s v="Testlokal 5"/>
    <x v="8"/>
    <x v="2"/>
    <s v="Testkommun 3"/>
    <x v="2"/>
  </r>
  <r>
    <m/>
    <x v="0"/>
    <s v="2026-05-27T15:11:20"/>
    <m/>
    <x v="4"/>
    <x v="3"/>
    <s v="Testkommun 2"/>
    <x v="0"/>
  </r>
  <r>
    <s v="Testkommun 2"/>
    <x v="5"/>
    <s v="2026-05-27T15:18:22"/>
    <s v="Testlokal 5"/>
    <x v="8"/>
    <x v="1"/>
    <s v="Testkommun 2"/>
    <x v="1"/>
  </r>
  <r>
    <s v="Testkommun 2"/>
    <x v="5"/>
    <s v="2026-05-27T15:24:48"/>
    <s v="Testlokal 5"/>
    <x v="8"/>
    <x v="1"/>
    <s v="Testkommun 2"/>
    <x v="0"/>
  </r>
  <r>
    <s v="Testkommun 2"/>
    <x v="5"/>
    <s v="2026-05-27T15:29:57"/>
    <s v="Testlokal 5"/>
    <x v="8"/>
    <x v="1"/>
    <s v="Testkommun 2"/>
    <x v="0"/>
  </r>
  <r>
    <m/>
    <x v="0"/>
    <s v="2026-05-28T10:14:30"/>
    <m/>
    <x v="4"/>
    <x v="3"/>
    <s v="Testkommun 2"/>
    <x v="0"/>
  </r>
  <r>
    <s v="Testkommun 2"/>
    <x v="1"/>
    <s v="2026-05-28T10:24:26"/>
    <s v="Testlokal 1"/>
    <x v="9"/>
    <x v="1"/>
    <s v="Testkommun 2"/>
    <x v="0"/>
  </r>
  <r>
    <m/>
    <x v="0"/>
    <s v="2026-05-28T16:59:18"/>
    <m/>
    <x v="4"/>
    <x v="3"/>
    <s v="Testkommun 2"/>
    <x v="0"/>
  </r>
  <r>
    <s v="Testkommun 3"/>
    <x v="0"/>
    <s v="2026-05-28T17:11:33"/>
    <m/>
    <x v="9"/>
    <x v="0"/>
    <s v="Testkommun 2"/>
    <x v="0"/>
  </r>
  <r>
    <s v="Testkommun 5"/>
    <x v="0"/>
    <s v="2026-05-28T17:16:28"/>
    <m/>
    <x v="9"/>
    <x v="0"/>
    <s v="Testkommun 2"/>
    <x v="1"/>
  </r>
  <r>
    <m/>
    <x v="0"/>
    <s v="2026-05-29T14:11:49"/>
    <m/>
    <x v="4"/>
    <x v="3"/>
    <s v="Testkommun 2"/>
    <x v="1"/>
  </r>
  <r>
    <m/>
    <x v="0"/>
    <s v="2026-05-29T15:26:15"/>
    <m/>
    <x v="4"/>
    <x v="3"/>
    <s v="Testkommun 2"/>
    <x v="4"/>
  </r>
  <r>
    <m/>
    <x v="0"/>
    <s v="2026-05-29T15:27:00"/>
    <m/>
    <x v="4"/>
    <x v="3"/>
    <s v="Testkommun 2"/>
    <x v="1"/>
  </r>
  <r>
    <m/>
    <x v="0"/>
    <s v="2026-05-29T15:28:28"/>
    <m/>
    <x v="4"/>
    <x v="4"/>
    <s v="Testkommun 2"/>
    <x v="0"/>
  </r>
  <r>
    <m/>
    <x v="0"/>
    <s v="2026-05-29T15:30:16"/>
    <m/>
    <x v="4"/>
    <x v="3"/>
    <s v="Testkommun 2"/>
    <x v="1"/>
  </r>
  <r>
    <m/>
    <x v="0"/>
    <s v="2026-05-29T15:31:14"/>
    <m/>
    <x v="4"/>
    <x v="3"/>
    <s v="Testkommun 2"/>
    <x v="1"/>
  </r>
  <r>
    <s v="Testkommun 2"/>
    <x v="5"/>
    <s v="2026-05-29T15:51:51"/>
    <s v="Testlokal 5"/>
    <x v="10"/>
    <x v="1"/>
    <s v="Testkommun 2"/>
    <x v="1"/>
  </r>
  <r>
    <s v="Testkommun 4"/>
    <x v="0"/>
    <s v="2026-05-29T16:01:04"/>
    <m/>
    <x v="9"/>
    <x v="0"/>
    <s v="Testkommun 2"/>
    <x v="0"/>
  </r>
  <r>
    <s v="Testkommun 2"/>
    <x v="1"/>
    <s v="2026-05-29T16:45:18"/>
    <s v="Valnämnden"/>
    <x v="8"/>
    <x v="2"/>
    <s v="Testkommun 3"/>
    <x v="2"/>
  </r>
  <r>
    <s v="Testkommun 6"/>
    <x v="0"/>
    <s v="2026-06-01T09:24:30"/>
    <m/>
    <x v="11"/>
    <x v="0"/>
    <s v="Testkommun 2"/>
    <x v="0"/>
  </r>
  <r>
    <s v="Testkommun 2"/>
    <x v="5"/>
    <s v="2026-06-01T11:40:17"/>
    <s v="Testlokal 5"/>
    <x v="11"/>
    <x v="1"/>
    <s v="Testkommun 2"/>
    <x v="1"/>
  </r>
  <r>
    <s v="Testkommun 2"/>
    <x v="5"/>
    <s v="2026-06-01T11:49:54"/>
    <s v="Testlokal 5"/>
    <x v="11"/>
    <x v="1"/>
    <s v="Testkommun 2"/>
    <x v="1"/>
  </r>
  <r>
    <s v="Testkommun 2"/>
    <x v="5"/>
    <s v="2026-06-01T11:56:30"/>
    <s v="Testlokal 5"/>
    <x v="11"/>
    <x v="2"/>
    <s v="Testkommun 3"/>
    <x v="2"/>
  </r>
  <r>
    <s v="Testkommun 2"/>
    <x v="5"/>
    <s v="2026-06-01T12:06:19"/>
    <s v="Testlokal 5"/>
    <x v="11"/>
    <x v="1"/>
    <s v="Testkommun 2"/>
    <x v="0"/>
  </r>
  <r>
    <s v="Testkommun 2"/>
    <x v="5"/>
    <s v="2026-06-01T12:08:18"/>
    <s v="Testlokal 5"/>
    <x v="11"/>
    <x v="1"/>
    <s v="Testkommun 2"/>
    <x v="0"/>
  </r>
  <r>
    <s v="Testkommun 2"/>
    <x v="5"/>
    <s v="2026-06-01T12:10:47"/>
    <s v="Testlokal 5"/>
    <x v="11"/>
    <x v="1"/>
    <s v="Testkommun 2"/>
    <x v="1"/>
  </r>
  <r>
    <s v="Testkommun 2"/>
    <x v="5"/>
    <s v="2026-06-01T12:12:34"/>
    <s v="Testlokal 5"/>
    <x v="11"/>
    <x v="1"/>
    <s v="Testkommun 2"/>
    <x v="0"/>
  </r>
  <r>
    <s v="Testkommun 2"/>
    <x v="5"/>
    <s v="2026-06-01T12:14:05"/>
    <s v="Testlokal 5"/>
    <x v="11"/>
    <x v="2"/>
    <s v="Testkommun 3"/>
    <x v="2"/>
  </r>
  <r>
    <s v="Testkommun 2"/>
    <x v="5"/>
    <s v="2026-06-01T12:15:20"/>
    <s v="Testlokal 5"/>
    <x v="11"/>
    <x v="1"/>
    <s v="Testkommun 2"/>
    <x v="0"/>
  </r>
  <r>
    <s v="Testkommun 2"/>
    <x v="5"/>
    <s v="2026-06-01T12:16:16"/>
    <s v="Testlokal 5"/>
    <x v="11"/>
    <x v="1"/>
    <s v="Testkommun 2"/>
    <x v="0"/>
  </r>
  <r>
    <s v="Testkommun 2"/>
    <x v="5"/>
    <s v="2026-06-01T12:25:03"/>
    <s v="Testlokal 5"/>
    <x v="11"/>
    <x v="1"/>
    <s v="Testkommun 2"/>
    <x v="0"/>
  </r>
  <r>
    <s v="Testkommun 2"/>
    <x v="5"/>
    <s v="2026-06-01T12:26:15"/>
    <s v="Testlokal 5"/>
    <x v="11"/>
    <x v="1"/>
    <s v="Testkommun 2"/>
    <x v="0"/>
  </r>
  <r>
    <s v="Testkommun 2"/>
    <x v="5"/>
    <s v="2026-06-01T12:44:02"/>
    <s v="Testlokal 5"/>
    <x v="11"/>
    <x v="1"/>
    <s v="Testkommun 2"/>
    <x v="1"/>
  </r>
  <r>
    <s v="Testkommun 2"/>
    <x v="5"/>
    <s v="2026-06-01T12:46:49"/>
    <s v="Testlokal 5"/>
    <x v="11"/>
    <x v="1"/>
    <s v="Testkommun 2"/>
    <x v="1"/>
  </r>
  <r>
    <s v="Testkommun 2"/>
    <x v="5"/>
    <s v="2026-06-01T12:48:45"/>
    <s v="Testlokal 5"/>
    <x v="11"/>
    <x v="1"/>
    <s v="Testkommun 2"/>
    <x v="1"/>
  </r>
  <r>
    <s v="Testkommun 2"/>
    <x v="5"/>
    <s v="2026-06-01T12:51:34"/>
    <s v="Testlokal 5"/>
    <x v="11"/>
    <x v="1"/>
    <s v="Testkommun 2"/>
    <x v="1"/>
  </r>
  <r>
    <s v="Testkommun 3"/>
    <x v="0"/>
    <s v="2026-06-01T13:47:59"/>
    <m/>
    <x v="11"/>
    <x v="0"/>
    <s v="Testkommun 2"/>
    <x v="0"/>
  </r>
  <r>
    <s v="Testkommun 2"/>
    <x v="5"/>
    <s v="2026-06-01T13:59:13"/>
    <s v="Testlokal 5"/>
    <x v="11"/>
    <x v="1"/>
    <s v="Testkommun 2"/>
    <x v="0"/>
  </r>
  <r>
    <s v="Testkommun 2"/>
    <x v="5"/>
    <s v="2026-06-01T14:00:50"/>
    <s v="Testlokal 5"/>
    <x v="11"/>
    <x v="1"/>
    <s v="Testkommun 2"/>
    <x v="0"/>
  </r>
  <r>
    <s v="Testkommun 2"/>
    <x v="5"/>
    <s v="2026-06-01T14:05:07"/>
    <s v="Testlokal 5"/>
    <x v="11"/>
    <x v="1"/>
    <s v="Testkommun 2"/>
    <x v="0"/>
  </r>
  <r>
    <s v="Testkommun 2"/>
    <x v="5"/>
    <s v="2026-06-01T15:30:56"/>
    <m/>
    <x v="11"/>
    <x v="1"/>
    <s v="Testkommun 2"/>
    <x v="0"/>
  </r>
  <r>
    <s v="Testkommun 2"/>
    <x v="5"/>
    <s v="2026-06-02T08:26:37"/>
    <m/>
    <x v="12"/>
    <x v="1"/>
    <s v="Testkommun 2"/>
    <x v="0"/>
  </r>
  <r>
    <s v="Testkommun 2"/>
    <x v="5"/>
    <s v="2026-06-02T08:28:53"/>
    <m/>
    <x v="12"/>
    <x v="1"/>
    <s v="Testkommun 2"/>
    <x v="0"/>
  </r>
  <r>
    <s v="Testkommun 2"/>
    <x v="5"/>
    <s v="2026-06-02T08:29:51"/>
    <m/>
    <x v="12"/>
    <x v="1"/>
    <s v="Testkommun 2"/>
    <x v="0"/>
  </r>
  <r>
    <s v="Testkommun 2"/>
    <x v="5"/>
    <s v="2026-06-02T08:30:52"/>
    <m/>
    <x v="12"/>
    <x v="1"/>
    <s v="Testkommun 2"/>
    <x v="0"/>
  </r>
  <r>
    <s v="Testkommun 2"/>
    <x v="5"/>
    <s v="2026-06-02T08:31:26"/>
    <m/>
    <x v="12"/>
    <x v="1"/>
    <s v="Testkommun 2"/>
    <x v="0"/>
  </r>
  <r>
    <s v="Testkommun 2"/>
    <x v="5"/>
    <s v="2026-06-02T08:31:58"/>
    <m/>
    <x v="12"/>
    <x v="1"/>
    <s v="Testkommun 2"/>
    <x v="0"/>
  </r>
  <r>
    <s v="Testkommun 2"/>
    <x v="5"/>
    <s v="2026-06-02T08:44:56"/>
    <m/>
    <x v="12"/>
    <x v="1"/>
    <s v="Testkommun 2"/>
    <x v="0"/>
  </r>
  <r>
    <s v="Testkommun 2"/>
    <x v="4"/>
    <s v="2026-06-02T10:52:21"/>
    <s v="Valnämnden"/>
    <x v="11"/>
    <x v="1"/>
    <s v="Testkommun 2"/>
    <x v="0"/>
  </r>
  <r>
    <s v="Testkommun 2"/>
    <x v="2"/>
    <s v="2026-06-02T11:05:34"/>
    <s v="Valnämnden"/>
    <x v="13"/>
    <x v="2"/>
    <s v="Testkommun 3"/>
    <x v="2"/>
  </r>
  <r>
    <s v="Testkommun 2"/>
    <x v="4"/>
    <s v="2026-06-02T11:35:12"/>
    <s v="Valnämnden"/>
    <x v="11"/>
    <x v="2"/>
    <s v="Testkommun 1"/>
    <x v="5"/>
  </r>
  <r>
    <s v="Testkommun 2"/>
    <x v="5"/>
    <s v="2026-06-02T11:52:56"/>
    <s v="Valnämnden"/>
    <x v="11"/>
    <x v="1"/>
    <s v="Testkommun 2"/>
    <x v="0"/>
  </r>
  <r>
    <s v="Testkommun 3"/>
    <x v="0"/>
    <s v="2026-06-02T15:02:20"/>
    <m/>
    <x v="12"/>
    <x v="0"/>
    <s v="Testkommun 2"/>
    <x v="0"/>
  </r>
  <r>
    <s v="Testkommun 3"/>
    <x v="0"/>
    <s v="2026-06-02T15:05:59"/>
    <m/>
    <x v="12"/>
    <x v="0"/>
    <s v="Testkommun 2"/>
    <x v="0"/>
  </r>
  <r>
    <s v="Testkommun 2"/>
    <x v="2"/>
    <s v="2026-06-03T12:59:38"/>
    <s v="Valnämnden"/>
    <x v="12"/>
    <x v="1"/>
    <s v="Testkommun 2"/>
    <x v="0"/>
  </r>
  <r>
    <s v="Testkommun 2"/>
    <x v="5"/>
    <s v="2026-06-03T13:30:07"/>
    <m/>
    <x v="14"/>
    <x v="1"/>
    <s v="Testkommun 2"/>
    <x v="0"/>
  </r>
  <r>
    <s v="Testkommun 2"/>
    <x v="5"/>
    <s v="2026-06-03T13:42:04"/>
    <m/>
    <x v="14"/>
    <x v="1"/>
    <s v="Testkommun 2"/>
    <x v="0"/>
  </r>
  <r>
    <s v="Testkommun 2"/>
    <x v="2"/>
    <s v="2026-06-03T14:44:23"/>
    <s v="Valnämnden"/>
    <x v="14"/>
    <x v="2"/>
    <s v="Testkommun 3"/>
    <x v="6"/>
  </r>
  <r>
    <s v="Testkommun 2"/>
    <x v="5"/>
    <s v="2026-06-03T15:47:31"/>
    <m/>
    <x v="14"/>
    <x v="1"/>
    <s v="Testkommun 2"/>
    <x v="0"/>
  </r>
  <r>
    <s v="Testkommun 2"/>
    <x v="2"/>
    <s v="2026-06-03T18:27:19"/>
    <s v="Valnämnden"/>
    <x v="14"/>
    <x v="1"/>
    <s v="Testkommun 2"/>
    <x v="0"/>
  </r>
  <r>
    <s v="Testkommun 2"/>
    <x v="2"/>
    <s v="2026-06-04T10:14:06"/>
    <s v="Valnämnden"/>
    <x v="15"/>
    <x v="1"/>
    <s v="Testkommun 2"/>
    <x v="7"/>
  </r>
  <r>
    <s v="Testkommun 3"/>
    <x v="0"/>
    <s v="2026-06-04T10:14:26"/>
    <m/>
    <x v="14"/>
    <x v="0"/>
    <s v="Testkommun 2"/>
    <x v="1"/>
  </r>
  <r>
    <s v="Testkommun 3"/>
    <x v="0"/>
    <s v="2026-06-04T10:15:44"/>
    <m/>
    <x v="14"/>
    <x v="0"/>
    <s v="Testkommun 2"/>
    <x v="1"/>
  </r>
  <r>
    <m/>
    <x v="0"/>
    <s v="2026-06-04T10:19:02"/>
    <m/>
    <x v="4"/>
    <x v="4"/>
    <s v="Testkommun 2"/>
    <x v="1"/>
  </r>
  <r>
    <m/>
    <x v="0"/>
    <s v="2026-06-04T10:20:07"/>
    <m/>
    <x v="4"/>
    <x v="3"/>
    <s v="Testkommun 2"/>
    <x v="1"/>
  </r>
  <r>
    <m/>
    <x v="0"/>
    <s v="2026-06-04T12:49:13"/>
    <m/>
    <x v="4"/>
    <x v="3"/>
    <s v="Testkommun 2"/>
    <x v="0"/>
  </r>
  <r>
    <m/>
    <x v="0"/>
    <s v="2026-06-04T12:50:58"/>
    <m/>
    <x v="4"/>
    <x v="4"/>
    <s v="Testkommun 2"/>
    <x v="0"/>
  </r>
  <r>
    <s v="Testkommun 2"/>
    <x v="5"/>
    <s v="2026-06-04T16:15:32"/>
    <s v="Testlokal 5"/>
    <x v="15"/>
    <x v="1"/>
    <s v="Testkommun 2"/>
    <x v="0"/>
  </r>
  <r>
    <s v="Testkommun 3"/>
    <x v="0"/>
    <s v="2026-06-05T13:29:49"/>
    <m/>
    <x v="16"/>
    <x v="0"/>
    <s v="Testkommun 2"/>
    <x v="0"/>
  </r>
  <r>
    <s v="Testkommun 1"/>
    <x v="0"/>
    <s v="2026-06-05T13:33:56"/>
    <m/>
    <x v="16"/>
    <x v="0"/>
    <s v="Testkommun 2"/>
    <x v="0"/>
  </r>
  <r>
    <s v="Testkommun 2"/>
    <x v="3"/>
    <s v="2026-06-05T13:47:15"/>
    <m/>
    <x v="16"/>
    <x v="1"/>
    <s v="Testkommun 2"/>
    <x v="0"/>
  </r>
  <r>
    <m/>
    <x v="0"/>
    <s v="2026-06-05T14:33:23"/>
    <m/>
    <x v="4"/>
    <x v="3"/>
    <s v="Testkommun 2"/>
    <x v="1"/>
  </r>
  <r>
    <s v="Testkommun 2"/>
    <x v="1"/>
    <s v="2026-06-08T13:42:30"/>
    <s v="Valnämnden"/>
    <x v="16"/>
    <x v="2"/>
    <s v="Testkommun 2"/>
    <x v="5"/>
  </r>
  <r>
    <s v="Testkommun 2"/>
    <x v="5"/>
    <s v="2026-06-08T17:24:41"/>
    <s v="Valnämnden"/>
    <x v="14"/>
    <x v="1"/>
    <s v="Testkommun 2"/>
    <x v="0"/>
  </r>
  <r>
    <s v="Testkommun 2"/>
    <x v="5"/>
    <s v="2026-06-09T10:37:11"/>
    <s v="Testlokal 5"/>
    <x v="17"/>
    <x v="1"/>
    <s v="Testkommun 2"/>
    <x v="1"/>
  </r>
  <r>
    <s v="Testkommun 2"/>
    <x v="5"/>
    <s v="2026-06-09T10:56:23"/>
    <s v="Valnämnden"/>
    <x v="16"/>
    <x v="1"/>
    <s v="Testkommun 2"/>
    <x v="0"/>
  </r>
  <r>
    <s v="Testkommun 2"/>
    <x v="5"/>
    <s v="2026-06-09T13:41:39"/>
    <m/>
    <x v="17"/>
    <x v="1"/>
    <s v="Testkommun 2"/>
    <x v="0"/>
  </r>
  <r>
    <s v="Testkommun 2"/>
    <x v="5"/>
    <s v="2026-06-09T13:42:58"/>
    <m/>
    <x v="17"/>
    <x v="1"/>
    <s v="Testkommun 2"/>
    <x v="0"/>
  </r>
  <r>
    <s v="Testkommun 2"/>
    <x v="5"/>
    <s v="2026-06-09T13:44:27"/>
    <m/>
    <x v="17"/>
    <x v="2"/>
    <s v="Testkommun 3"/>
    <x v="2"/>
  </r>
  <r>
    <s v="Testkommun 2"/>
    <x v="5"/>
    <s v="2026-06-09T13:47:09"/>
    <m/>
    <x v="17"/>
    <x v="1"/>
    <s v="Testkommun 2"/>
    <x v="0"/>
  </r>
  <r>
    <s v="Testkommun 2"/>
    <x v="5"/>
    <s v="2026-06-09T13:59:43"/>
    <m/>
    <x v="17"/>
    <x v="1"/>
    <s v="Testkommun 2"/>
    <x v="0"/>
  </r>
  <r>
    <s v="Testkommun 2"/>
    <x v="5"/>
    <s v="2026-06-09T14:00:53"/>
    <m/>
    <x v="17"/>
    <x v="1"/>
    <s v="Testkommun 2"/>
    <x v="0"/>
  </r>
  <r>
    <s v="Testkommun 2"/>
    <x v="5"/>
    <s v="2026-06-09T14:03:55"/>
    <s v="Valnämnden"/>
    <x v="14"/>
    <x v="1"/>
    <s v="Testkommun 2"/>
    <x v="0"/>
  </r>
  <r>
    <m/>
    <x v="0"/>
    <s v="2026-06-09T15:00:50"/>
    <m/>
    <x v="4"/>
    <x v="3"/>
    <s v="Testkommun 2"/>
    <x v="0"/>
  </r>
  <r>
    <s v="Testkommun 2"/>
    <x v="4"/>
    <s v="2026-06-09T15:01:29"/>
    <s v="Valnämnden"/>
    <x v="15"/>
    <x v="1"/>
    <s v="Testkommun 2"/>
    <x v="1"/>
  </r>
  <r>
    <m/>
    <x v="0"/>
    <s v="2026-06-09T15:02:49"/>
    <m/>
    <x v="4"/>
    <x v="3"/>
    <s v="Testkommun 2"/>
    <x v="1"/>
  </r>
  <r>
    <m/>
    <x v="0"/>
    <s v="2026-06-09T15:07:53"/>
    <m/>
    <x v="4"/>
    <x v="4"/>
    <s v="Testkommun 2"/>
    <x v="0"/>
  </r>
  <r>
    <m/>
    <x v="0"/>
    <s v="2026-06-09T15:09:29"/>
    <m/>
    <x v="4"/>
    <x v="4"/>
    <s v="Testkommun 2"/>
    <x v="1"/>
  </r>
  <r>
    <s v="Testkommun 4"/>
    <x v="0"/>
    <s v="2026-06-09T15:12:00"/>
    <m/>
    <x v="15"/>
    <x v="0"/>
    <s v="Testkommun 2"/>
    <x v="1"/>
  </r>
  <r>
    <m/>
    <x v="0"/>
    <s v="2026-06-09T15:18:00"/>
    <m/>
    <x v="4"/>
    <x v="4"/>
    <s v="Testkommun 2"/>
    <x v="7"/>
  </r>
  <r>
    <m/>
    <x v="0"/>
    <s v="2026-06-09T15:40:31"/>
    <m/>
    <x v="4"/>
    <x v="3"/>
    <s v="Testkommun 2"/>
    <x v="0"/>
  </r>
  <r>
    <m/>
    <x v="0"/>
    <s v="2026-06-09T15:43:20"/>
    <m/>
    <x v="4"/>
    <x v="3"/>
    <s v="Testkommun 2"/>
    <x v="0"/>
  </r>
  <r>
    <s v="Testkommun 2"/>
    <x v="5"/>
    <s v="2026-06-09T15:50:00"/>
    <s v="Valnämnden"/>
    <x v="15"/>
    <x v="1"/>
    <s v="Testkommun 2"/>
    <x v="0"/>
  </r>
  <r>
    <s v="Testkommun 2"/>
    <x v="5"/>
    <s v="2026-06-09T15:52:31"/>
    <s v="Valnämnden"/>
    <x v="15"/>
    <x v="1"/>
    <s v="Testkommun 2"/>
    <x v="7"/>
  </r>
  <r>
    <s v="Testkommun 3"/>
    <x v="0"/>
    <s v="2026-06-09T16:31:32"/>
    <m/>
    <x v="15"/>
    <x v="0"/>
    <s v="Testkommun 2"/>
    <x v="0"/>
  </r>
  <r>
    <s v="Testkommun 3"/>
    <x v="0"/>
    <s v="2026-06-09T16:36:59"/>
    <m/>
    <x v="17"/>
    <x v="0"/>
    <s v="Testkommun 2"/>
    <x v="0"/>
  </r>
  <r>
    <s v="Testkommun 2"/>
    <x v="3"/>
    <s v="2026-06-09T16:46:28"/>
    <m/>
    <x v="17"/>
    <x v="2"/>
    <s v="Testkommun 3"/>
    <x v="2"/>
  </r>
  <r>
    <s v="Testkommun 2"/>
    <x v="3"/>
    <s v="2026-06-09T16:53:56"/>
    <m/>
    <x v="17"/>
    <x v="2"/>
    <s v="Testkommun 3"/>
    <x v="2"/>
  </r>
  <r>
    <s v="Testkommun 2"/>
    <x v="1"/>
    <s v="2026-06-09T17:01:47"/>
    <s v="Valnämnden"/>
    <x v="17"/>
    <x v="2"/>
    <s v="Testkommun 3"/>
    <x v="2"/>
  </r>
  <r>
    <s v="Testkommun 2"/>
    <x v="5"/>
    <s v="2026-06-10T08:58:33"/>
    <m/>
    <x v="18"/>
    <x v="1"/>
    <s v="Testkommun 2"/>
    <x v="0"/>
  </r>
  <r>
    <s v="Testkommun 2"/>
    <x v="5"/>
    <s v="2026-06-10T09:25:23"/>
    <m/>
    <x v="18"/>
    <x v="1"/>
    <s v="Testkommun 2"/>
    <x v="0"/>
  </r>
  <r>
    <s v="Testkommun 2"/>
    <x v="5"/>
    <s v="2026-06-10T09:35:31"/>
    <m/>
    <x v="18"/>
    <x v="1"/>
    <s v="Testkommun 2"/>
    <x v="0"/>
  </r>
  <r>
    <s v="Testkommun 2"/>
    <x v="5"/>
    <s v="2026-06-10T10:04:48"/>
    <m/>
    <x v="18"/>
    <x v="1"/>
    <s v="Testkommun 2"/>
    <x v="0"/>
  </r>
  <r>
    <s v="Testkommun 2"/>
    <x v="5"/>
    <s v="2026-06-10T10:29:14"/>
    <m/>
    <x v="18"/>
    <x v="1"/>
    <s v="Testkommun 2"/>
    <x v="0"/>
  </r>
  <r>
    <s v="Testkommun 2"/>
    <x v="5"/>
    <s v="2026-06-10T10:35:33"/>
    <m/>
    <x v="18"/>
    <x v="2"/>
    <s v="Testkommun 3"/>
    <x v="2"/>
  </r>
  <r>
    <s v="Testkommun 2"/>
    <x v="5"/>
    <s v="2026-06-10T10:36:51"/>
    <m/>
    <x v="18"/>
    <x v="1"/>
    <s v="Testkommun 2"/>
    <x v="7"/>
  </r>
  <r>
    <s v="Testkommun 2"/>
    <x v="5"/>
    <s v="2026-06-10T10:55:51"/>
    <m/>
    <x v="18"/>
    <x v="1"/>
    <s v="Testkommun 2"/>
    <x v="0"/>
  </r>
  <r>
    <s v="Testkommun 2"/>
    <x v="5"/>
    <s v="2026-06-10T10:59:01"/>
    <m/>
    <x v="18"/>
    <x v="1"/>
    <s v="Testkommun 2"/>
    <x v="0"/>
  </r>
  <r>
    <s v="Testkommun 2"/>
    <x v="5"/>
    <s v="2026-06-10T11:01:19"/>
    <m/>
    <x v="18"/>
    <x v="2"/>
    <s v="Testkommun 3"/>
    <x v="2"/>
  </r>
  <r>
    <s v="Testkommun 2"/>
    <x v="5"/>
    <s v="2026-06-10T11:01:49"/>
    <m/>
    <x v="18"/>
    <x v="1"/>
    <s v="Testkommun 2"/>
    <x v="0"/>
  </r>
  <r>
    <s v="Testkommun 2"/>
    <x v="5"/>
    <s v="2026-06-10T11:02:07"/>
    <m/>
    <x v="18"/>
    <x v="1"/>
    <s v="Testkommun 2"/>
    <x v="0"/>
  </r>
  <r>
    <s v="Testkommun 2"/>
    <x v="5"/>
    <s v="2026-06-10T11:02:53"/>
    <m/>
    <x v="18"/>
    <x v="1"/>
    <s v="Testkommun 2"/>
    <x v="0"/>
  </r>
  <r>
    <s v="Testkommun 2"/>
    <x v="5"/>
    <s v="2026-06-10T11:04:08"/>
    <m/>
    <x v="18"/>
    <x v="1"/>
    <s v="Testkommun 2"/>
    <x v="0"/>
  </r>
  <r>
    <s v="Testkommun 2"/>
    <x v="5"/>
    <s v="2026-06-10T11:04:32"/>
    <m/>
    <x v="18"/>
    <x v="1"/>
    <s v="Testkommun 2"/>
    <x v="0"/>
  </r>
  <r>
    <s v="Testkommun 2"/>
    <x v="5"/>
    <s v="2026-06-10T11:04:57"/>
    <m/>
    <x v="18"/>
    <x v="1"/>
    <s v="Testkommun 2"/>
    <x v="0"/>
  </r>
  <r>
    <s v="Testkommun 2"/>
    <x v="5"/>
    <s v="2026-06-10T11:05:21"/>
    <m/>
    <x v="18"/>
    <x v="1"/>
    <s v="Testkommun 2"/>
    <x v="0"/>
  </r>
  <r>
    <s v="Testkommun 2"/>
    <x v="5"/>
    <s v="2026-06-10T11:06:04"/>
    <m/>
    <x v="18"/>
    <x v="1"/>
    <s v="Testkommun 2"/>
    <x v="0"/>
  </r>
  <r>
    <s v="Testkommun 2"/>
    <x v="5"/>
    <s v="2026-06-10T11:06:35"/>
    <m/>
    <x v="18"/>
    <x v="1"/>
    <s v="Testkommun 2"/>
    <x v="0"/>
  </r>
  <r>
    <s v="Testkommun 2"/>
    <x v="5"/>
    <s v="2026-06-10T11:07:48"/>
    <m/>
    <x v="18"/>
    <x v="1"/>
    <s v="Testkommun 2"/>
    <x v="0"/>
  </r>
  <r>
    <s v="Testkommun 2"/>
    <x v="5"/>
    <s v="2026-06-10T11:14:11"/>
    <s v="Testlokal 5"/>
    <x v="18"/>
    <x v="2"/>
    <s v="Testkommun 3"/>
    <x v="2"/>
  </r>
  <r>
    <s v="Testkommun 2"/>
    <x v="5"/>
    <s v="2026-06-10T11:21:45"/>
    <s v="Testlokal 5"/>
    <x v="18"/>
    <x v="1"/>
    <s v="Testkommun 2"/>
    <x v="0"/>
  </r>
  <r>
    <s v="Testkommun 3"/>
    <x v="0"/>
    <s v="2026-06-15T15:26:39"/>
    <m/>
    <x v="19"/>
    <x v="0"/>
    <s v="Testkommun 2"/>
    <x v="0"/>
  </r>
  <r>
    <s v="Testkommun 3"/>
    <x v="0"/>
    <s v="2026-06-15T15:28:17"/>
    <m/>
    <x v="19"/>
    <x v="0"/>
    <s v="Testkommun 2"/>
    <x v="0"/>
  </r>
  <r>
    <s v="Testkommun 3"/>
    <x v="0"/>
    <s v="2026-06-15T15:28:49"/>
    <m/>
    <x v="19"/>
    <x v="0"/>
    <s v="Testkommun 2"/>
    <x v="0"/>
  </r>
  <r>
    <s v="Testkommun 3"/>
    <x v="0"/>
    <s v="2026-06-16T08:50:07"/>
    <m/>
    <x v="20"/>
    <x v="0"/>
    <s v="Testkommun 2"/>
    <x v="0"/>
  </r>
  <r>
    <s v="Testkommun 3"/>
    <x v="0"/>
    <s v="2026-06-16T08:58:45"/>
    <m/>
    <x v="20"/>
    <x v="0"/>
    <s v="Testkommun 2"/>
    <x v="0"/>
  </r>
  <r>
    <s v="Testkommun 3"/>
    <x v="0"/>
    <s v="2026-06-16T08:59:22"/>
    <m/>
    <x v="20"/>
    <x v="0"/>
    <s v="Testkommun 2"/>
    <x v="0"/>
  </r>
  <r>
    <m/>
    <x v="0"/>
    <s v="2026-06-18T12:19:19"/>
    <m/>
    <x v="4"/>
    <x v="4"/>
    <s v="Testkommun 2"/>
    <x v="0"/>
  </r>
  <r>
    <s v="Testkommun 2"/>
    <x v="6"/>
    <s v="2026-06-25T08:56:31"/>
    <m/>
    <x v="21"/>
    <x v="1"/>
    <s v="Testkommun 2"/>
    <x v="1"/>
  </r>
  <r>
    <s v="Testkommun 2"/>
    <x v="1"/>
    <s v="2026-06-25T14:06:14"/>
    <s v="Valnämnden"/>
    <x v="19"/>
    <x v="1"/>
    <s v="Testkommun 2"/>
    <x v="0"/>
  </r>
  <r>
    <m/>
    <x v="0"/>
    <s v="2026-06-25T14:22:08"/>
    <m/>
    <x v="4"/>
    <x v="4"/>
    <s v="Testkommun 2"/>
    <x v="0"/>
  </r>
  <r>
    <m/>
    <x v="0"/>
    <s v="2026-06-25T14:26:18"/>
    <m/>
    <x v="4"/>
    <x v="4"/>
    <s v="Testkommun 2"/>
    <x v="0"/>
  </r>
  <r>
    <s v="Testkommun 2"/>
    <x v="1"/>
    <s v="2026-06-25T16:27:03"/>
    <m/>
    <x v="21"/>
    <x v="1"/>
    <s v="Testkommun 2"/>
    <x v="0"/>
  </r>
  <r>
    <s v="Testkommun 2"/>
    <x v="3"/>
    <s v="2026-06-25T17:27:30"/>
    <m/>
    <x v="21"/>
    <x v="1"/>
    <s v="Testkommun 2"/>
    <x v="3"/>
  </r>
  <r>
    <s v="Testkommun 2"/>
    <x v="3"/>
    <s v="2026-06-25T17:34:10"/>
    <m/>
    <x v="21"/>
    <x v="1"/>
    <s v="Testkommun 2"/>
    <x v="3"/>
  </r>
  <r>
    <s v="Testkommun 2"/>
    <x v="6"/>
    <s v="2026-06-26T08:54:21"/>
    <m/>
    <x v="22"/>
    <x v="1"/>
    <s v="Testkommun 2"/>
    <x v="0"/>
  </r>
  <r>
    <s v="Testkommun 2"/>
    <x v="4"/>
    <s v="2026-06-26T09:34:50"/>
    <s v="Valnämnden"/>
    <x v="15"/>
    <x v="1"/>
    <s v="Testkommun 2"/>
    <x v="0"/>
  </r>
  <r>
    <s v="Testkommun 2"/>
    <x v="6"/>
    <s v="2026-06-26T09:41:06"/>
    <s v="Valnämnden"/>
    <x v="17"/>
    <x v="1"/>
    <s v="Testkommun 2"/>
    <x v="0"/>
  </r>
  <r>
    <s v="Testkommun 2"/>
    <x v="6"/>
    <s v="2026-06-26T09:44:11"/>
    <s v="Valnämnden"/>
    <x v="17"/>
    <x v="1"/>
    <s v="Testkommun 2"/>
    <x v="0"/>
  </r>
  <r>
    <s v="Testkommun 2"/>
    <x v="2"/>
    <s v="2026-06-26T09:50:30"/>
    <s v="Valnämnden"/>
    <x v="18"/>
    <x v="1"/>
    <s v="Testkommun 2"/>
    <x v="7"/>
  </r>
  <r>
    <s v="Testkommun 2"/>
    <x v="3"/>
    <s v="2026-06-26T13:59:53"/>
    <m/>
    <x v="22"/>
    <x v="1"/>
    <s v="Testkommun 2"/>
    <x v="1"/>
  </r>
  <r>
    <s v="Testkommun 2"/>
    <x v="3"/>
    <s v="2026-06-29T10:49:14"/>
    <m/>
    <x v="23"/>
    <x v="2"/>
    <s v="Testkommun 3"/>
    <x v="2"/>
  </r>
  <r>
    <s v="Testkommun 4"/>
    <x v="0"/>
    <s v="2026-06-29T11:27:55"/>
    <m/>
    <x v="23"/>
    <x v="0"/>
    <s v="Testkommun 2"/>
    <x v="1"/>
  </r>
  <r>
    <s v="Testkommun 2"/>
    <x v="2"/>
    <s v="2026-06-29T11:33:37"/>
    <s v="Valnämnden"/>
    <x v="19"/>
    <x v="1"/>
    <s v="Testkommun 2"/>
    <x v="1"/>
  </r>
  <r>
    <s v="Testkommun 4"/>
    <x v="0"/>
    <s v="2026-06-29T13:29:27"/>
    <m/>
    <x v="24"/>
    <x v="0"/>
    <s v="Testkommun 2"/>
    <x v="1"/>
  </r>
  <r>
    <s v="Testkommun 2"/>
    <x v="3"/>
    <s v="2026-06-29T15:12:31"/>
    <s v="Valnämnden"/>
    <x v="19"/>
    <x v="1"/>
    <s v="Testkommun 2"/>
    <x v="1"/>
  </r>
  <r>
    <s v="Testkommun 4"/>
    <x v="0"/>
    <s v="2026-06-29T15:16:23"/>
    <m/>
    <x v="23"/>
    <x v="0"/>
    <s v="Testkommun 2"/>
    <x v="1"/>
  </r>
  <r>
    <m/>
    <x v="0"/>
    <s v="2026-06-29T15:16:58"/>
    <m/>
    <x v="4"/>
    <x v="4"/>
    <s v="Testkommun 2"/>
    <x v="1"/>
  </r>
  <r>
    <s v="Testkommun 4"/>
    <x v="0"/>
    <s v="2026-06-29T15:30:09"/>
    <m/>
    <x v="23"/>
    <x v="0"/>
    <s v="Testkommun 2"/>
    <x v="1"/>
  </r>
  <r>
    <m/>
    <x v="0"/>
    <s v="2026-06-29T15:31:00"/>
    <m/>
    <x v="4"/>
    <x v="4"/>
    <s v="Testkommun 2"/>
    <x v="1"/>
  </r>
  <r>
    <m/>
    <x v="0"/>
    <s v="2026-06-29T15:36:36"/>
    <m/>
    <x v="4"/>
    <x v="3"/>
    <s v="Testkommun 2"/>
    <x v="1"/>
  </r>
  <r>
    <m/>
    <x v="0"/>
    <s v="2026-06-29T15:41:28"/>
    <m/>
    <x v="4"/>
    <x v="3"/>
    <s v="Testkommun 2"/>
    <x v="1"/>
  </r>
  <r>
    <s v="Testkommun 2"/>
    <x v="5"/>
    <s v="2026-06-30T09:07:48"/>
    <m/>
    <x v="25"/>
    <x v="1"/>
    <s v="Testkommun 2"/>
    <x v="1"/>
  </r>
  <r>
    <s v="Testkommun 2"/>
    <x v="5"/>
    <s v="2026-06-30T10:16:51"/>
    <m/>
    <x v="25"/>
    <x v="1"/>
    <s v="Testkommun 2"/>
    <x v="1"/>
  </r>
  <r>
    <s v="Testkommun 2"/>
    <x v="5"/>
    <s v="2026-06-30T10:51:05"/>
    <m/>
    <x v="25"/>
    <x v="1"/>
    <s v="Testkommun 2"/>
    <x v="3"/>
  </r>
  <r>
    <s v="Testkommun 2"/>
    <x v="5"/>
    <s v="2026-06-30T11:03:21"/>
    <s v="Testlokal 5"/>
    <x v="25"/>
    <x v="1"/>
    <s v="Testkommun 2"/>
    <x v="3"/>
  </r>
  <r>
    <s v="Testkommun 2"/>
    <x v="5"/>
    <s v="2026-06-30T11:24:40"/>
    <m/>
    <x v="25"/>
    <x v="1"/>
    <s v="Testkommun 2"/>
    <x v="1"/>
  </r>
  <r>
    <m/>
    <x v="0"/>
    <s v="2026-06-30T11:43:24"/>
    <m/>
    <x v="4"/>
    <x v="4"/>
    <s v="Testkommun 2"/>
    <x v="1"/>
  </r>
  <r>
    <m/>
    <x v="0"/>
    <m/>
    <m/>
    <x v="4"/>
    <x v="5"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D6EC46-7AD6-45D4-801B-66560D05C642}" name="Pivottabell1" cacheId="0" applyNumberFormats="0" applyBorderFormats="0" applyFontFormats="0" applyPatternFormats="0" applyAlignmentFormats="0" applyWidthHeightFormats="1" dataCaption="Värden" updatedVersion="8" minRefreshableVersion="3" itemPrintTitles="1" createdVersion="8" indent="0" outline="1" outlineData="1" multipleFieldFilters="0" rowHeaderCaption="Kommunens valdistrikt">
  <location ref="A14:B20" firstHeaderRow="1" firstDataRow="1" firstDataCol="1" rowPageCount="1" colPageCount="1"/>
  <pivotFields count="8">
    <pivotField showAll="0"/>
    <pivotField showAll="0"/>
    <pivotField showAll="0"/>
    <pivotField showAll="0"/>
    <pivotField showAll="0"/>
    <pivotField name="Filter: Typ av röst" axis="axisPage" multipleItemSelectionAllowed="1" showAll="0">
      <items count="7">
        <item h="1" x="5"/>
        <item x="0"/>
        <item x="1"/>
        <item h="1" x="2"/>
        <item x="3"/>
        <item h="1" x="4"/>
        <item t="default"/>
      </items>
    </pivotField>
    <pivotField showAll="0"/>
    <pivotField axis="axisRow" dataField="1" showAll="0" sortType="ascending">
      <items count="10">
        <item x="0"/>
        <item x="1"/>
        <item x="7"/>
        <item x="3"/>
        <item x="4"/>
        <item x="2"/>
        <item x="5"/>
        <item x="6"/>
        <item x="8"/>
        <item t="default"/>
      </items>
    </pivotField>
  </pivotFields>
  <rowFields count="1">
    <field x="7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" hier="-1"/>
  </pageFields>
  <dataFields count="1">
    <dataField name="Antal" fld="7" subtotal="count" baseField="0" baseItem="0"/>
  </dataFields>
  <formats count="10">
    <format dxfId="33">
      <pivotArea outline="0" collapsedLevelsAreSubtotals="1" fieldPosition="0"/>
    </format>
    <format dxfId="34">
      <pivotArea dataOnly="0" labelOnly="1" grandRow="1" outline="0" fieldPosition="0"/>
    </format>
    <format dxfId="35">
      <pivotArea dataOnly="0" labelOnly="1" fieldPosition="0">
        <references count="1">
          <reference field="7" count="0"/>
        </references>
      </pivotArea>
    </format>
    <format dxfId="36">
      <pivotArea field="5" type="button" dataOnly="0" labelOnly="1" outline="0" axis="axisPage" fieldPosition="0"/>
    </format>
    <format dxfId="37">
      <pivotArea dataOnly="0" labelOnly="1" outline="0" fieldPosition="0">
        <references count="1">
          <reference field="5" count="0"/>
        </references>
      </pivotArea>
    </format>
    <format dxfId="38">
      <pivotArea type="all" dataOnly="0" outline="0" fieldPosition="0"/>
    </format>
    <format dxfId="39">
      <pivotArea outline="0" collapsedLevelsAreSubtotals="1" fieldPosition="0"/>
    </format>
    <format dxfId="40">
      <pivotArea field="7" type="button" dataOnly="0" labelOnly="1" outline="0" axis="axisRow" fieldPosition="0"/>
    </format>
    <format dxfId="41">
      <pivotArea dataOnly="0" labelOnly="1" grandRow="1" outline="0" fieldPosition="0"/>
    </format>
    <format dxfId="42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3DC88A-1D08-48F2-942D-0ABC69A4F62B}" name="Pivottabell3" cacheId="0" applyNumberFormats="0" applyBorderFormats="0" applyFontFormats="0" applyPatternFormats="0" applyAlignmentFormats="0" applyWidthHeightFormats="1" dataCaption="Värden" updatedVersion="8" minRefreshableVersion="3" itemPrintTitles="1" createdVersion="8" indent="0" outline="1" outlineData="1" multipleFieldFilters="0" rowHeaderCaption="Typ av röst">
  <location ref="A3:B10" firstHeaderRow="1" firstDataRow="1" firstDataCol="1"/>
  <pivotFields count="8">
    <pivotField showAll="0"/>
    <pivotField showAll="0"/>
    <pivotField showAll="0"/>
    <pivotField showAll="0"/>
    <pivotField showAll="0"/>
    <pivotField axis="axisRow" dataField="1" showAll="0">
      <items count="7">
        <item x="5"/>
        <item x="0"/>
        <item x="1"/>
        <item x="2"/>
        <item x="3"/>
        <item x="4"/>
        <item t="default"/>
      </items>
    </pivotField>
    <pivotField showAll="0"/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Antal" fld="5" subtotal="count" baseField="0" baseItem="0"/>
  </dataFields>
  <formats count="9">
    <format dxfId="24">
      <pivotArea outline="0" collapsedLevelsAreSubtotals="1" fieldPosition="0"/>
    </format>
    <format dxfId="25">
      <pivotArea dataOnly="0" labelOnly="1" fieldPosition="0">
        <references count="1">
          <reference field="5" count="0"/>
        </references>
      </pivotArea>
    </format>
    <format dxfId="26">
      <pivotArea dataOnly="0" labelOnly="1" grandRow="1" outline="0" fieldPosition="0"/>
    </format>
    <format dxfId="27">
      <pivotArea type="all" dataOnly="0" outline="0" fieldPosition="0"/>
    </format>
    <format dxfId="28">
      <pivotArea outline="0" collapsedLevelsAreSubtotals="1" fieldPosition="0"/>
    </format>
    <format dxfId="29">
      <pivotArea field="5" type="button" dataOnly="0" labelOnly="1" outline="0" axis="axisRow" fieldPosition="0"/>
    </format>
    <format dxfId="30">
      <pivotArea dataOnly="0" labelOnly="1" fieldPosition="0">
        <references count="1">
          <reference field="5" count="0"/>
        </references>
      </pivotArea>
    </format>
    <format dxfId="31">
      <pivotArea dataOnly="0" labelOnly="1" grandRow="1" outline="0" fieldPosition="0"/>
    </format>
    <format dxfId="32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C87F89-444F-4209-9576-45FC25ADDBA9}" name="Pivottabell2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rowHeaderCaption="Röstningslokal" colHeaderCaption="Datum">
  <location ref="D14:AA22" firstHeaderRow="1" firstDataRow="2" firstDataCol="1" rowPageCount="1" colPageCount="1"/>
  <pivotFields count="8">
    <pivotField showAll="0"/>
    <pivotField axis="axisRow" showAll="0" sortType="ascending">
      <items count="8">
        <item x="1"/>
        <item x="2"/>
        <item x="3"/>
        <item x="4"/>
        <item x="5"/>
        <item x="6"/>
        <item x="0"/>
        <item t="default"/>
      </items>
    </pivotField>
    <pivotField showAll="0"/>
    <pivotField showAll="0"/>
    <pivotField axis="axisCol" showAll="0" sortType="ascending">
      <items count="27">
        <item x="6"/>
        <item x="2"/>
        <item x="1"/>
        <item x="0"/>
        <item x="7"/>
        <item x="3"/>
        <item x="5"/>
        <item x="8"/>
        <item x="9"/>
        <item x="10"/>
        <item x="13"/>
        <item x="11"/>
        <item x="12"/>
        <item x="14"/>
        <item x="15"/>
        <item x="16"/>
        <item x="17"/>
        <item x="18"/>
        <item x="24"/>
        <item x="19"/>
        <item x="20"/>
        <item x="21"/>
        <item x="22"/>
        <item x="23"/>
        <item x="25"/>
        <item x="4"/>
        <item t="default"/>
      </items>
    </pivotField>
    <pivotField name="Filter: Typ av röst" axis="axisPage" dataField="1" multipleItemSelectionAllowed="1" showAll="0">
      <items count="7">
        <item h="1" x="5"/>
        <item h="1" x="0"/>
        <item x="1"/>
        <item x="2"/>
        <item h="1" x="3"/>
        <item h="1" x="4"/>
        <item t="default"/>
      </items>
    </pivotField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2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1"/>
    </i>
    <i>
      <x v="22"/>
    </i>
    <i>
      <x v="23"/>
    </i>
    <i>
      <x v="24"/>
    </i>
    <i t="grand">
      <x/>
    </i>
  </colItems>
  <pageFields count="1">
    <pageField fld="5" hier="-1"/>
  </pageFields>
  <dataFields count="1">
    <dataField name="Kommunens röstmottagning" fld="5" subtotal="count" baseField="1" baseItem="0"/>
  </dataFields>
  <formats count="15">
    <format dxfId="9">
      <pivotArea outline="0" collapsedLevelsAreSubtotals="1" fieldPosition="0"/>
    </format>
    <format dxfId="10">
      <pivotArea dataOnly="0" labelOnly="1" grandRow="1" outline="0" fieldPosition="0"/>
    </format>
    <format dxfId="11">
      <pivotArea dataOnly="0" labelOnly="1" outline="0" fieldPosition="0">
        <references count="1">
          <reference field="5" count="0"/>
        </references>
      </pivotArea>
    </format>
    <format dxfId="12">
      <pivotArea field="5" type="button" dataOnly="0" labelOnly="1" outline="0" axis="axisPage" fieldPosition="0"/>
    </format>
    <format dxfId="13">
      <pivotArea dataOnly="0" labelOnly="1" outline="0" fieldPosition="0">
        <references count="1">
          <reference field="5" count="0"/>
        </references>
      </pivotArea>
    </format>
    <format dxfId="14">
      <pivotArea type="all" dataOnly="0" outline="0" fieldPosition="0"/>
    </format>
    <format dxfId="15">
      <pivotArea type="all" dataOnly="0" outline="0" fieldPosition="0"/>
    </format>
    <format dxfId="16">
      <pivotArea outline="0" collapsedLevelsAreSubtotals="1" fieldPosition="0"/>
    </format>
    <format dxfId="17">
      <pivotArea type="origin" dataOnly="0" labelOnly="1" outline="0" fieldPosition="0"/>
    </format>
    <format dxfId="18">
      <pivotArea field="4" type="button" dataOnly="0" labelOnly="1" outline="0" axis="axisCol" fieldPosition="0"/>
    </format>
    <format dxfId="19">
      <pivotArea type="topRight" dataOnly="0" labelOnly="1" outline="0" fieldPosition="0"/>
    </format>
    <format dxfId="20">
      <pivotArea field="1" type="button" dataOnly="0" labelOnly="1" outline="0" axis="axisRow" fieldPosition="0"/>
    </format>
    <format dxfId="21">
      <pivotArea dataOnly="0" labelOnly="1" grandRow="1" outline="0" fieldPosition="0"/>
    </format>
    <format dxfId="22">
      <pivotArea dataOnly="0" labelOnly="1" grandCol="1" outline="0" fieldPosition="0"/>
    </format>
    <format dxfId="23">
      <pivotArea dataOnly="0" labelOnly="1" outline="0" fieldPosition="0">
        <references count="1">
          <reference field="5" count="0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2C31-78B1-4564-8CCD-3CD710C42951}">
  <dimension ref="A1:H213"/>
  <sheetViews>
    <sheetView workbookViewId="0">
      <selection activeCell="E12" sqref="E12"/>
    </sheetView>
  </sheetViews>
  <sheetFormatPr defaultRowHeight="14.5" x14ac:dyDescent="0.35"/>
  <cols>
    <col min="1" max="1" width="15.26953125" bestFit="1" customWidth="1"/>
    <col min="2" max="2" width="25.54296875" bestFit="1" customWidth="1"/>
    <col min="3" max="3" width="21.453125" customWidth="1"/>
    <col min="4" max="4" width="16.453125" bestFit="1" customWidth="1"/>
    <col min="5" max="5" width="25.26953125" customWidth="1"/>
    <col min="6" max="6" width="24.54296875" bestFit="1" customWidth="1"/>
    <col min="7" max="7" width="13.453125" bestFit="1" customWidth="1"/>
    <col min="8" max="8" width="23.54296875" bestFit="1" customWidth="1"/>
  </cols>
  <sheetData>
    <row r="1" spans="1:8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x14ac:dyDescent="0.35">
      <c r="A2" s="12" t="s">
        <v>235</v>
      </c>
      <c r="B2" s="12"/>
      <c r="C2" s="12" t="s">
        <v>8</v>
      </c>
      <c r="D2" s="12"/>
      <c r="E2" s="13">
        <v>46164</v>
      </c>
      <c r="F2" s="12" t="s">
        <v>9</v>
      </c>
      <c r="G2" s="12" t="s">
        <v>236</v>
      </c>
      <c r="H2" s="12" t="s">
        <v>237</v>
      </c>
    </row>
    <row r="3" spans="1:8" x14ac:dyDescent="0.35">
      <c r="A3" s="12" t="s">
        <v>236</v>
      </c>
      <c r="B3" s="12" t="s">
        <v>238</v>
      </c>
      <c r="C3" s="12" t="s">
        <v>10</v>
      </c>
      <c r="D3" s="12" t="s">
        <v>11</v>
      </c>
      <c r="E3" s="13">
        <v>46163</v>
      </c>
      <c r="F3" s="12" t="s">
        <v>12</v>
      </c>
      <c r="G3" s="12" t="s">
        <v>236</v>
      </c>
      <c r="H3" s="12" t="s">
        <v>237</v>
      </c>
    </row>
    <row r="4" spans="1:8" x14ac:dyDescent="0.35">
      <c r="A4" s="12" t="s">
        <v>239</v>
      </c>
      <c r="B4" s="12"/>
      <c r="C4" s="12" t="s">
        <v>13</v>
      </c>
      <c r="D4" s="12"/>
      <c r="E4" s="13">
        <v>46164</v>
      </c>
      <c r="F4" s="12" t="s">
        <v>9</v>
      </c>
      <c r="G4" s="12" t="s">
        <v>236</v>
      </c>
      <c r="H4" s="12" t="s">
        <v>240</v>
      </c>
    </row>
    <row r="5" spans="1:8" x14ac:dyDescent="0.35">
      <c r="A5" s="12" t="s">
        <v>239</v>
      </c>
      <c r="B5" s="12"/>
      <c r="C5" s="12" t="s">
        <v>14</v>
      </c>
      <c r="D5" s="12"/>
      <c r="E5" s="13">
        <v>46164</v>
      </c>
      <c r="F5" s="12" t="s">
        <v>9</v>
      </c>
      <c r="G5" s="12" t="s">
        <v>236</v>
      </c>
      <c r="H5" s="12" t="s">
        <v>237</v>
      </c>
    </row>
    <row r="6" spans="1:8" x14ac:dyDescent="0.35">
      <c r="A6" s="12" t="s">
        <v>239</v>
      </c>
      <c r="B6" s="12"/>
      <c r="C6" s="12" t="s">
        <v>15</v>
      </c>
      <c r="D6" s="12"/>
      <c r="E6" s="13">
        <v>46164</v>
      </c>
      <c r="F6" s="12" t="s">
        <v>9</v>
      </c>
      <c r="G6" s="12" t="s">
        <v>236</v>
      </c>
      <c r="H6" s="12" t="s">
        <v>237</v>
      </c>
    </row>
    <row r="7" spans="1:8" x14ac:dyDescent="0.35">
      <c r="A7" s="12" t="s">
        <v>236</v>
      </c>
      <c r="B7" s="12" t="s">
        <v>241</v>
      </c>
      <c r="C7" s="12" t="s">
        <v>16</v>
      </c>
      <c r="D7" s="12" t="s">
        <v>11</v>
      </c>
      <c r="E7" s="13">
        <v>46158</v>
      </c>
      <c r="F7" s="12" t="s">
        <v>12</v>
      </c>
      <c r="G7" s="12" t="s">
        <v>236</v>
      </c>
      <c r="H7" s="12" t="s">
        <v>237</v>
      </c>
    </row>
    <row r="8" spans="1:8" x14ac:dyDescent="0.35">
      <c r="A8" s="12" t="s">
        <v>236</v>
      </c>
      <c r="B8" s="12" t="s">
        <v>241</v>
      </c>
      <c r="C8" s="12" t="s">
        <v>17</v>
      </c>
      <c r="D8" s="12" t="s">
        <v>11</v>
      </c>
      <c r="E8" s="13">
        <v>46158</v>
      </c>
      <c r="F8" s="12" t="s">
        <v>12</v>
      </c>
      <c r="G8" s="12" t="s">
        <v>236</v>
      </c>
      <c r="H8" s="12" t="s">
        <v>237</v>
      </c>
    </row>
    <row r="9" spans="1:8" x14ac:dyDescent="0.35">
      <c r="A9" s="12" t="s">
        <v>242</v>
      </c>
      <c r="B9" s="12"/>
      <c r="C9" s="12" t="s">
        <v>18</v>
      </c>
      <c r="D9" s="12"/>
      <c r="E9" s="13">
        <v>46164</v>
      </c>
      <c r="F9" s="12" t="s">
        <v>9</v>
      </c>
      <c r="G9" s="12" t="s">
        <v>236</v>
      </c>
      <c r="H9" s="12" t="s">
        <v>240</v>
      </c>
    </row>
    <row r="10" spans="1:8" x14ac:dyDescent="0.35">
      <c r="A10" s="12" t="s">
        <v>236</v>
      </c>
      <c r="B10" s="12" t="s">
        <v>243</v>
      </c>
      <c r="C10" s="12" t="s">
        <v>19</v>
      </c>
      <c r="D10" s="12" t="s">
        <v>243</v>
      </c>
      <c r="E10" s="13">
        <v>46167</v>
      </c>
      <c r="F10" s="12" t="s">
        <v>12</v>
      </c>
      <c r="G10" s="12" t="s">
        <v>236</v>
      </c>
      <c r="H10" s="12" t="s">
        <v>237</v>
      </c>
    </row>
    <row r="11" spans="1:8" x14ac:dyDescent="0.35">
      <c r="A11" s="12" t="s">
        <v>236</v>
      </c>
      <c r="B11" s="12" t="s">
        <v>241</v>
      </c>
      <c r="C11" s="12" t="s">
        <v>20</v>
      </c>
      <c r="D11" s="12" t="s">
        <v>11</v>
      </c>
      <c r="E11" s="13">
        <v>46167</v>
      </c>
      <c r="F11" s="12" t="s">
        <v>12</v>
      </c>
      <c r="G11" s="12" t="s">
        <v>236</v>
      </c>
      <c r="H11" s="12" t="s">
        <v>237</v>
      </c>
    </row>
    <row r="12" spans="1:8" x14ac:dyDescent="0.35">
      <c r="A12" s="12" t="s">
        <v>236</v>
      </c>
      <c r="B12" s="12" t="s">
        <v>241</v>
      </c>
      <c r="C12" s="12" t="s">
        <v>21</v>
      </c>
      <c r="D12" s="12" t="s">
        <v>11</v>
      </c>
      <c r="E12" s="13">
        <v>46167</v>
      </c>
      <c r="F12" s="12" t="s">
        <v>22</v>
      </c>
      <c r="G12" s="12" t="s">
        <v>239</v>
      </c>
      <c r="H12" s="12" t="s">
        <v>244</v>
      </c>
    </row>
    <row r="13" spans="1:8" x14ac:dyDescent="0.35">
      <c r="A13" s="12" t="s">
        <v>236</v>
      </c>
      <c r="B13" s="12" t="s">
        <v>241</v>
      </c>
      <c r="C13" s="12" t="s">
        <v>23</v>
      </c>
      <c r="D13" s="12" t="s">
        <v>11</v>
      </c>
      <c r="E13" s="13">
        <v>46167</v>
      </c>
      <c r="F13" s="12" t="s">
        <v>12</v>
      </c>
      <c r="G13" s="12" t="s">
        <v>236</v>
      </c>
      <c r="H13" s="12" t="s">
        <v>237</v>
      </c>
    </row>
    <row r="14" spans="1:8" x14ac:dyDescent="0.35">
      <c r="A14" s="12"/>
      <c r="B14" s="12"/>
      <c r="C14" s="12" t="s">
        <v>24</v>
      </c>
      <c r="D14" s="12"/>
      <c r="E14" s="12"/>
      <c r="F14" s="12" t="s">
        <v>25</v>
      </c>
      <c r="G14" s="12" t="s">
        <v>236</v>
      </c>
      <c r="H14" s="12" t="s">
        <v>240</v>
      </c>
    </row>
    <row r="15" spans="1:8" x14ac:dyDescent="0.35">
      <c r="A15" s="12"/>
      <c r="B15" s="12"/>
      <c r="C15" s="12" t="s">
        <v>26</v>
      </c>
      <c r="D15" s="12"/>
      <c r="E15" s="12"/>
      <c r="F15" s="12" t="s">
        <v>25</v>
      </c>
      <c r="G15" s="12" t="s">
        <v>236</v>
      </c>
      <c r="H15" s="12" t="s">
        <v>237</v>
      </c>
    </row>
    <row r="16" spans="1:8" x14ac:dyDescent="0.35">
      <c r="A16" s="12" t="s">
        <v>236</v>
      </c>
      <c r="B16" s="12" t="s">
        <v>241</v>
      </c>
      <c r="C16" s="12" t="s">
        <v>27</v>
      </c>
      <c r="D16" s="12" t="s">
        <v>11</v>
      </c>
      <c r="E16" s="13">
        <v>46167</v>
      </c>
      <c r="F16" s="12" t="s">
        <v>12</v>
      </c>
      <c r="G16" s="12" t="s">
        <v>236</v>
      </c>
      <c r="H16" s="12" t="s">
        <v>237</v>
      </c>
    </row>
    <row r="17" spans="1:8" x14ac:dyDescent="0.35">
      <c r="A17" s="12" t="s">
        <v>236</v>
      </c>
      <c r="B17" s="12" t="s">
        <v>243</v>
      </c>
      <c r="C17" s="12" t="s">
        <v>28</v>
      </c>
      <c r="D17" s="12" t="s">
        <v>243</v>
      </c>
      <c r="E17" s="13">
        <v>46167</v>
      </c>
      <c r="F17" s="12" t="s">
        <v>12</v>
      </c>
      <c r="G17" s="12" t="s">
        <v>236</v>
      </c>
      <c r="H17" s="12" t="s">
        <v>237</v>
      </c>
    </row>
    <row r="18" spans="1:8" x14ac:dyDescent="0.35">
      <c r="A18" s="12" t="s">
        <v>236</v>
      </c>
      <c r="B18" s="12" t="s">
        <v>243</v>
      </c>
      <c r="C18" s="12" t="s">
        <v>29</v>
      </c>
      <c r="D18" s="12" t="s">
        <v>243</v>
      </c>
      <c r="E18" s="13">
        <v>46167</v>
      </c>
      <c r="F18" s="12" t="s">
        <v>12</v>
      </c>
      <c r="G18" s="12" t="s">
        <v>236</v>
      </c>
      <c r="H18" s="12" t="s">
        <v>237</v>
      </c>
    </row>
    <row r="19" spans="1:8" x14ac:dyDescent="0.35">
      <c r="A19" s="12"/>
      <c r="B19" s="12"/>
      <c r="C19" s="12" t="s">
        <v>30</v>
      </c>
      <c r="D19" s="12"/>
      <c r="E19" s="12"/>
      <c r="F19" s="12" t="s">
        <v>31</v>
      </c>
      <c r="G19" s="12" t="s">
        <v>236</v>
      </c>
      <c r="H19" s="12" t="s">
        <v>237</v>
      </c>
    </row>
    <row r="20" spans="1:8" x14ac:dyDescent="0.35">
      <c r="A20" s="12" t="s">
        <v>236</v>
      </c>
      <c r="B20" s="12" t="s">
        <v>243</v>
      </c>
      <c r="C20" s="12" t="s">
        <v>32</v>
      </c>
      <c r="D20" s="12" t="s">
        <v>243</v>
      </c>
      <c r="E20" s="13">
        <v>46167</v>
      </c>
      <c r="F20" s="12" t="s">
        <v>12</v>
      </c>
      <c r="G20" s="12" t="s">
        <v>236</v>
      </c>
      <c r="H20" s="12" t="s">
        <v>237</v>
      </c>
    </row>
    <row r="21" spans="1:8" x14ac:dyDescent="0.35">
      <c r="A21" s="12" t="s">
        <v>236</v>
      </c>
      <c r="B21" s="12" t="s">
        <v>241</v>
      </c>
      <c r="C21" s="12" t="s">
        <v>33</v>
      </c>
      <c r="D21" s="12" t="s">
        <v>241</v>
      </c>
      <c r="E21" s="13">
        <v>46167</v>
      </c>
      <c r="F21" s="12" t="s">
        <v>12</v>
      </c>
      <c r="G21" s="12" t="s">
        <v>236</v>
      </c>
      <c r="H21" s="12" t="s">
        <v>237</v>
      </c>
    </row>
    <row r="22" spans="1:8" x14ac:dyDescent="0.35">
      <c r="A22" s="12" t="s">
        <v>236</v>
      </c>
      <c r="B22" s="12" t="s">
        <v>243</v>
      </c>
      <c r="C22" s="12" t="s">
        <v>34</v>
      </c>
      <c r="D22" s="12" t="s">
        <v>243</v>
      </c>
      <c r="E22" s="13">
        <v>46167</v>
      </c>
      <c r="F22" s="12" t="s">
        <v>12</v>
      </c>
      <c r="G22" s="12" t="s">
        <v>236</v>
      </c>
      <c r="H22" s="12" t="s">
        <v>237</v>
      </c>
    </row>
    <row r="23" spans="1:8" x14ac:dyDescent="0.35">
      <c r="A23" s="12" t="s">
        <v>236</v>
      </c>
      <c r="B23" s="12" t="s">
        <v>243</v>
      </c>
      <c r="C23" s="12" t="s">
        <v>35</v>
      </c>
      <c r="D23" s="12" t="s">
        <v>243</v>
      </c>
      <c r="E23" s="13">
        <v>46167</v>
      </c>
      <c r="F23" s="12" t="s">
        <v>12</v>
      </c>
      <c r="G23" s="12" t="s">
        <v>236</v>
      </c>
      <c r="H23" s="12" t="s">
        <v>237</v>
      </c>
    </row>
    <row r="24" spans="1:8" x14ac:dyDescent="0.35">
      <c r="A24" s="12" t="s">
        <v>236</v>
      </c>
      <c r="B24" s="12" t="s">
        <v>241</v>
      </c>
      <c r="C24" s="12" t="s">
        <v>36</v>
      </c>
      <c r="D24" s="12" t="s">
        <v>241</v>
      </c>
      <c r="E24" s="13">
        <v>46167</v>
      </c>
      <c r="F24" s="12" t="s">
        <v>12</v>
      </c>
      <c r="G24" s="12" t="s">
        <v>236</v>
      </c>
      <c r="H24" s="12" t="s">
        <v>237</v>
      </c>
    </row>
    <row r="25" spans="1:8" x14ac:dyDescent="0.35">
      <c r="A25" s="12" t="s">
        <v>236</v>
      </c>
      <c r="B25" s="12" t="s">
        <v>243</v>
      </c>
      <c r="C25" s="12" t="s">
        <v>37</v>
      </c>
      <c r="D25" s="12" t="s">
        <v>243</v>
      </c>
      <c r="E25" s="13">
        <v>46167</v>
      </c>
      <c r="F25" s="12" t="s">
        <v>12</v>
      </c>
      <c r="G25" s="12" t="s">
        <v>236</v>
      </c>
      <c r="H25" s="12" t="s">
        <v>245</v>
      </c>
    </row>
    <row r="26" spans="1:8" x14ac:dyDescent="0.35">
      <c r="A26" s="12" t="s">
        <v>236</v>
      </c>
      <c r="B26" s="12" t="s">
        <v>243</v>
      </c>
      <c r="C26" s="12" t="s">
        <v>38</v>
      </c>
      <c r="D26" s="12" t="s">
        <v>243</v>
      </c>
      <c r="E26" s="13">
        <v>46167</v>
      </c>
      <c r="F26" s="12" t="s">
        <v>22</v>
      </c>
      <c r="G26" s="12" t="s">
        <v>239</v>
      </c>
      <c r="H26" s="12" t="s">
        <v>244</v>
      </c>
    </row>
    <row r="27" spans="1:8" x14ac:dyDescent="0.35">
      <c r="A27" s="12" t="s">
        <v>236</v>
      </c>
      <c r="B27" s="12" t="s">
        <v>243</v>
      </c>
      <c r="C27" s="12" t="s">
        <v>39</v>
      </c>
      <c r="D27" s="12" t="s">
        <v>243</v>
      </c>
      <c r="E27" s="13">
        <v>46167</v>
      </c>
      <c r="F27" s="12" t="s">
        <v>22</v>
      </c>
      <c r="G27" s="12" t="s">
        <v>239</v>
      </c>
      <c r="H27" s="12" t="s">
        <v>244</v>
      </c>
    </row>
    <row r="28" spans="1:8" x14ac:dyDescent="0.35">
      <c r="A28" s="12" t="s">
        <v>239</v>
      </c>
      <c r="B28" s="12"/>
      <c r="C28" s="12" t="s">
        <v>40</v>
      </c>
      <c r="D28" s="12"/>
      <c r="E28" s="13">
        <v>46167</v>
      </c>
      <c r="F28" s="12" t="s">
        <v>9</v>
      </c>
      <c r="G28" s="12" t="s">
        <v>236</v>
      </c>
      <c r="H28" s="12" t="s">
        <v>237</v>
      </c>
    </row>
    <row r="29" spans="1:8" x14ac:dyDescent="0.35">
      <c r="A29" s="12" t="s">
        <v>236</v>
      </c>
      <c r="B29" s="12" t="s">
        <v>243</v>
      </c>
      <c r="C29" s="12" t="s">
        <v>41</v>
      </c>
      <c r="D29" s="12" t="s">
        <v>243</v>
      </c>
      <c r="E29" s="13">
        <v>46168</v>
      </c>
      <c r="F29" s="12" t="s">
        <v>12</v>
      </c>
      <c r="G29" s="12" t="s">
        <v>236</v>
      </c>
      <c r="H29" s="12" t="s">
        <v>237</v>
      </c>
    </row>
    <row r="30" spans="1:8" x14ac:dyDescent="0.35">
      <c r="A30" s="12" t="s">
        <v>236</v>
      </c>
      <c r="B30" s="12" t="s">
        <v>241</v>
      </c>
      <c r="C30" s="12" t="s">
        <v>42</v>
      </c>
      <c r="D30" s="12" t="s">
        <v>241</v>
      </c>
      <c r="E30" s="13">
        <v>46168</v>
      </c>
      <c r="F30" s="12" t="s">
        <v>12</v>
      </c>
      <c r="G30" s="12" t="s">
        <v>236</v>
      </c>
      <c r="H30" s="12" t="s">
        <v>237</v>
      </c>
    </row>
    <row r="31" spans="1:8" x14ac:dyDescent="0.35">
      <c r="A31" s="12" t="s">
        <v>236</v>
      </c>
      <c r="B31" s="12" t="s">
        <v>246</v>
      </c>
      <c r="C31" s="12" t="s">
        <v>43</v>
      </c>
      <c r="D31" s="12" t="s">
        <v>246</v>
      </c>
      <c r="E31" s="13">
        <v>46168</v>
      </c>
      <c r="F31" s="12" t="s">
        <v>22</v>
      </c>
      <c r="G31" s="12" t="s">
        <v>239</v>
      </c>
      <c r="H31" s="12" t="s">
        <v>244</v>
      </c>
    </row>
    <row r="32" spans="1:8" x14ac:dyDescent="0.35">
      <c r="A32" s="12" t="s">
        <v>236</v>
      </c>
      <c r="B32" s="12" t="s">
        <v>246</v>
      </c>
      <c r="C32" s="12" t="s">
        <v>44</v>
      </c>
      <c r="D32" s="12" t="s">
        <v>246</v>
      </c>
      <c r="E32" s="13">
        <v>46168</v>
      </c>
      <c r="F32" s="12" t="s">
        <v>22</v>
      </c>
      <c r="G32" s="12" t="s">
        <v>239</v>
      </c>
      <c r="H32" s="12" t="s">
        <v>244</v>
      </c>
    </row>
    <row r="33" spans="1:8" x14ac:dyDescent="0.35">
      <c r="A33" s="12" t="s">
        <v>236</v>
      </c>
      <c r="B33" s="12" t="s">
        <v>246</v>
      </c>
      <c r="C33" s="12" t="s">
        <v>45</v>
      </c>
      <c r="D33" s="12" t="s">
        <v>246</v>
      </c>
      <c r="E33" s="13">
        <v>46168</v>
      </c>
      <c r="F33" s="12" t="s">
        <v>22</v>
      </c>
      <c r="G33" s="12" t="s">
        <v>239</v>
      </c>
      <c r="H33" s="12" t="s">
        <v>244</v>
      </c>
    </row>
    <row r="34" spans="1:8" x14ac:dyDescent="0.35">
      <c r="A34" s="12"/>
      <c r="B34" s="12"/>
      <c r="C34" s="12" t="s">
        <v>46</v>
      </c>
      <c r="D34" s="12"/>
      <c r="E34" s="12"/>
      <c r="F34" s="12" t="s">
        <v>31</v>
      </c>
      <c r="G34" s="12" t="s">
        <v>236</v>
      </c>
      <c r="H34" s="12" t="s">
        <v>237</v>
      </c>
    </row>
    <row r="35" spans="1:8" x14ac:dyDescent="0.35">
      <c r="A35" s="12"/>
      <c r="B35" s="12"/>
      <c r="C35" s="12" t="s">
        <v>47</v>
      </c>
      <c r="D35" s="12"/>
      <c r="E35" s="12"/>
      <c r="F35" s="12" t="s">
        <v>31</v>
      </c>
      <c r="G35" s="12" t="s">
        <v>236</v>
      </c>
      <c r="H35" s="12" t="s">
        <v>237</v>
      </c>
    </row>
    <row r="36" spans="1:8" x14ac:dyDescent="0.35">
      <c r="A36" s="12"/>
      <c r="B36" s="12"/>
      <c r="C36" s="12" t="s">
        <v>48</v>
      </c>
      <c r="D36" s="12"/>
      <c r="E36" s="12"/>
      <c r="F36" s="12" t="s">
        <v>25</v>
      </c>
      <c r="G36" s="12" t="s">
        <v>236</v>
      </c>
      <c r="H36" s="12" t="s">
        <v>237</v>
      </c>
    </row>
    <row r="37" spans="1:8" x14ac:dyDescent="0.35">
      <c r="A37" s="12" t="s">
        <v>239</v>
      </c>
      <c r="B37" s="12"/>
      <c r="C37" s="12" t="s">
        <v>49</v>
      </c>
      <c r="D37" s="12"/>
      <c r="E37" s="13">
        <v>46168</v>
      </c>
      <c r="F37" s="12" t="s">
        <v>9</v>
      </c>
      <c r="G37" s="12" t="s">
        <v>236</v>
      </c>
      <c r="H37" s="12" t="s">
        <v>237</v>
      </c>
    </row>
    <row r="38" spans="1:8" x14ac:dyDescent="0.35">
      <c r="A38" s="12"/>
      <c r="B38" s="12"/>
      <c r="C38" s="12" t="s">
        <v>50</v>
      </c>
      <c r="D38" s="12"/>
      <c r="E38" s="12"/>
      <c r="F38" s="12" t="s">
        <v>31</v>
      </c>
      <c r="G38" s="12" t="s">
        <v>236</v>
      </c>
      <c r="H38" s="12" t="s">
        <v>237</v>
      </c>
    </row>
    <row r="39" spans="1:8" x14ac:dyDescent="0.35">
      <c r="A39" s="12"/>
      <c r="B39" s="12"/>
      <c r="C39" s="12" t="s">
        <v>51</v>
      </c>
      <c r="D39" s="12"/>
      <c r="E39" s="12"/>
      <c r="F39" s="12" t="s">
        <v>31</v>
      </c>
      <c r="G39" s="12" t="s">
        <v>236</v>
      </c>
      <c r="H39" s="12" t="s">
        <v>240</v>
      </c>
    </row>
    <row r="40" spans="1:8" x14ac:dyDescent="0.35">
      <c r="A40" s="12"/>
      <c r="B40" s="12"/>
      <c r="C40" s="12" t="s">
        <v>52</v>
      </c>
      <c r="D40" s="12"/>
      <c r="E40" s="12"/>
      <c r="F40" s="12" t="s">
        <v>31</v>
      </c>
      <c r="G40" s="12" t="s">
        <v>236</v>
      </c>
      <c r="H40" s="12" t="s">
        <v>237</v>
      </c>
    </row>
    <row r="41" spans="1:8" x14ac:dyDescent="0.35">
      <c r="A41" s="12"/>
      <c r="B41" s="12"/>
      <c r="C41" s="12" t="s">
        <v>53</v>
      </c>
      <c r="D41" s="12"/>
      <c r="E41" s="12"/>
      <c r="F41" s="12" t="s">
        <v>25</v>
      </c>
      <c r="G41" s="12" t="s">
        <v>236</v>
      </c>
      <c r="H41" s="12" t="s">
        <v>237</v>
      </c>
    </row>
    <row r="42" spans="1:8" x14ac:dyDescent="0.35">
      <c r="A42" s="12" t="s">
        <v>236</v>
      </c>
      <c r="B42" s="12" t="s">
        <v>246</v>
      </c>
      <c r="C42" s="12" t="s">
        <v>54</v>
      </c>
      <c r="D42" s="12" t="s">
        <v>246</v>
      </c>
      <c r="E42" s="13">
        <v>46168</v>
      </c>
      <c r="F42" s="12" t="s">
        <v>22</v>
      </c>
      <c r="G42" s="12" t="s">
        <v>239</v>
      </c>
      <c r="H42" s="12" t="s">
        <v>244</v>
      </c>
    </row>
    <row r="43" spans="1:8" x14ac:dyDescent="0.35">
      <c r="A43" s="12" t="s">
        <v>236</v>
      </c>
      <c r="B43" s="12" t="s">
        <v>246</v>
      </c>
      <c r="C43" s="12" t="s">
        <v>55</v>
      </c>
      <c r="D43" s="12" t="s">
        <v>246</v>
      </c>
      <c r="E43" s="13">
        <v>46168</v>
      </c>
      <c r="F43" s="12" t="s">
        <v>22</v>
      </c>
      <c r="G43" s="12" t="s">
        <v>239</v>
      </c>
      <c r="H43" s="12" t="s">
        <v>244</v>
      </c>
    </row>
    <row r="44" spans="1:8" x14ac:dyDescent="0.35">
      <c r="A44" s="12" t="s">
        <v>236</v>
      </c>
      <c r="B44" s="12" t="s">
        <v>246</v>
      </c>
      <c r="C44" s="12" t="s">
        <v>56</v>
      </c>
      <c r="D44" s="12" t="s">
        <v>11</v>
      </c>
      <c r="E44" s="13">
        <v>46168</v>
      </c>
      <c r="F44" s="12" t="s">
        <v>22</v>
      </c>
      <c r="G44" s="12" t="s">
        <v>239</v>
      </c>
      <c r="H44" s="12" t="s">
        <v>244</v>
      </c>
    </row>
    <row r="45" spans="1:8" x14ac:dyDescent="0.35">
      <c r="A45" s="12"/>
      <c r="B45" s="12"/>
      <c r="C45" s="12" t="s">
        <v>57</v>
      </c>
      <c r="D45" s="12"/>
      <c r="E45" s="12"/>
      <c r="F45" s="12" t="s">
        <v>25</v>
      </c>
      <c r="G45" s="12" t="s">
        <v>236</v>
      </c>
      <c r="H45" s="12" t="s">
        <v>237</v>
      </c>
    </row>
    <row r="46" spans="1:8" x14ac:dyDescent="0.35">
      <c r="A46" s="12" t="s">
        <v>242</v>
      </c>
      <c r="B46" s="12"/>
      <c r="C46" s="12" t="s">
        <v>58</v>
      </c>
      <c r="D46" s="12"/>
      <c r="E46" s="13">
        <v>46157</v>
      </c>
      <c r="F46" s="12" t="s">
        <v>9</v>
      </c>
      <c r="G46" s="12" t="s">
        <v>236</v>
      </c>
      <c r="H46" s="12" t="s">
        <v>240</v>
      </c>
    </row>
    <row r="47" spans="1:8" x14ac:dyDescent="0.35">
      <c r="A47" s="12"/>
      <c r="B47" s="12"/>
      <c r="C47" s="12" t="s">
        <v>59</v>
      </c>
      <c r="D47" s="12"/>
      <c r="E47" s="12"/>
      <c r="F47" s="12" t="s">
        <v>25</v>
      </c>
      <c r="G47" s="12" t="s">
        <v>236</v>
      </c>
      <c r="H47" s="12" t="s">
        <v>237</v>
      </c>
    </row>
    <row r="48" spans="1:8" x14ac:dyDescent="0.35">
      <c r="A48" s="12" t="s">
        <v>236</v>
      </c>
      <c r="B48" s="12" t="s">
        <v>243</v>
      </c>
      <c r="C48" s="12" t="s">
        <v>60</v>
      </c>
      <c r="D48" s="12" t="s">
        <v>11</v>
      </c>
      <c r="E48" s="13">
        <v>46165</v>
      </c>
      <c r="F48" s="12" t="s">
        <v>12</v>
      </c>
      <c r="G48" s="12" t="s">
        <v>236</v>
      </c>
      <c r="H48" s="12" t="s">
        <v>240</v>
      </c>
    </row>
    <row r="49" spans="1:8" x14ac:dyDescent="0.35">
      <c r="A49" s="12" t="s">
        <v>236</v>
      </c>
      <c r="B49" s="12" t="s">
        <v>243</v>
      </c>
      <c r="C49" s="12" t="s">
        <v>61</v>
      </c>
      <c r="D49" s="12" t="s">
        <v>11</v>
      </c>
      <c r="E49" s="13">
        <v>46165</v>
      </c>
      <c r="F49" s="12" t="s">
        <v>12</v>
      </c>
      <c r="G49" s="12" t="s">
        <v>236</v>
      </c>
      <c r="H49" s="12" t="s">
        <v>237</v>
      </c>
    </row>
    <row r="50" spans="1:8" x14ac:dyDescent="0.35">
      <c r="A50" s="12" t="s">
        <v>236</v>
      </c>
      <c r="B50" s="12" t="s">
        <v>246</v>
      </c>
      <c r="C50" s="12" t="s">
        <v>62</v>
      </c>
      <c r="D50" s="12" t="s">
        <v>11</v>
      </c>
      <c r="E50" s="13">
        <v>46164</v>
      </c>
      <c r="F50" s="12" t="s">
        <v>12</v>
      </c>
      <c r="G50" s="12" t="s">
        <v>236</v>
      </c>
      <c r="H50" s="12" t="s">
        <v>240</v>
      </c>
    </row>
    <row r="51" spans="1:8" x14ac:dyDescent="0.35">
      <c r="A51" s="12" t="s">
        <v>236</v>
      </c>
      <c r="B51" s="12" t="s">
        <v>241</v>
      </c>
      <c r="C51" s="12" t="s">
        <v>63</v>
      </c>
      <c r="D51" s="12" t="s">
        <v>11</v>
      </c>
      <c r="E51" s="13">
        <v>46158</v>
      </c>
      <c r="F51" s="12" t="s">
        <v>12</v>
      </c>
      <c r="G51" s="12" t="s">
        <v>236</v>
      </c>
      <c r="H51" s="12" t="s">
        <v>240</v>
      </c>
    </row>
    <row r="52" spans="1:8" x14ac:dyDescent="0.35">
      <c r="A52" s="12" t="s">
        <v>236</v>
      </c>
      <c r="B52" s="12" t="s">
        <v>241</v>
      </c>
      <c r="C52" s="12" t="s">
        <v>64</v>
      </c>
      <c r="D52" s="12" t="s">
        <v>11</v>
      </c>
      <c r="E52" s="13">
        <v>46158</v>
      </c>
      <c r="F52" s="12" t="s">
        <v>12</v>
      </c>
      <c r="G52" s="12" t="s">
        <v>236</v>
      </c>
      <c r="H52" s="12" t="s">
        <v>237</v>
      </c>
    </row>
    <row r="53" spans="1:8" x14ac:dyDescent="0.35">
      <c r="A53" s="12" t="s">
        <v>236</v>
      </c>
      <c r="B53" s="12" t="s">
        <v>241</v>
      </c>
      <c r="C53" s="12" t="s">
        <v>65</v>
      </c>
      <c r="D53" s="12" t="s">
        <v>11</v>
      </c>
      <c r="E53" s="13">
        <v>46164</v>
      </c>
      <c r="F53" s="12" t="s">
        <v>12</v>
      </c>
      <c r="G53" s="12" t="s">
        <v>236</v>
      </c>
      <c r="H53" s="12" t="s">
        <v>237</v>
      </c>
    </row>
    <row r="54" spans="1:8" x14ac:dyDescent="0.35">
      <c r="A54" s="12"/>
      <c r="B54" s="12"/>
      <c r="C54" s="12" t="s">
        <v>66</v>
      </c>
      <c r="D54" s="12"/>
      <c r="E54" s="12"/>
      <c r="F54" s="12" t="s">
        <v>25</v>
      </c>
      <c r="G54" s="12" t="s">
        <v>236</v>
      </c>
      <c r="H54" s="12" t="s">
        <v>237</v>
      </c>
    </row>
    <row r="55" spans="1:8" x14ac:dyDescent="0.35">
      <c r="A55" s="12" t="s">
        <v>236</v>
      </c>
      <c r="B55" s="12" t="s">
        <v>247</v>
      </c>
      <c r="C55" s="12" t="s">
        <v>67</v>
      </c>
      <c r="D55" s="12" t="s">
        <v>247</v>
      </c>
      <c r="E55" s="13">
        <v>46169</v>
      </c>
      <c r="F55" s="12" t="s">
        <v>12</v>
      </c>
      <c r="G55" s="12" t="s">
        <v>236</v>
      </c>
      <c r="H55" s="12" t="s">
        <v>237</v>
      </c>
    </row>
    <row r="56" spans="1:8" x14ac:dyDescent="0.35">
      <c r="A56" s="12" t="s">
        <v>236</v>
      </c>
      <c r="B56" s="12" t="s">
        <v>247</v>
      </c>
      <c r="C56" s="12" t="s">
        <v>68</v>
      </c>
      <c r="D56" s="12" t="s">
        <v>247</v>
      </c>
      <c r="E56" s="13">
        <v>46169</v>
      </c>
      <c r="F56" s="12" t="s">
        <v>22</v>
      </c>
      <c r="G56" s="12" t="s">
        <v>239</v>
      </c>
      <c r="H56" s="12" t="s">
        <v>244</v>
      </c>
    </row>
    <row r="57" spans="1:8" x14ac:dyDescent="0.35">
      <c r="A57" s="12"/>
      <c r="B57" s="12"/>
      <c r="C57" s="12" t="s">
        <v>69</v>
      </c>
      <c r="D57" s="12"/>
      <c r="E57" s="12"/>
      <c r="F57" s="12" t="s">
        <v>25</v>
      </c>
      <c r="G57" s="12" t="s">
        <v>236</v>
      </c>
      <c r="H57" s="12" t="s">
        <v>237</v>
      </c>
    </row>
    <row r="58" spans="1:8" x14ac:dyDescent="0.35">
      <c r="A58" s="12" t="s">
        <v>236</v>
      </c>
      <c r="B58" s="12" t="s">
        <v>247</v>
      </c>
      <c r="C58" s="12" t="s">
        <v>70</v>
      </c>
      <c r="D58" s="12" t="s">
        <v>247</v>
      </c>
      <c r="E58" s="13">
        <v>46169</v>
      </c>
      <c r="F58" s="12" t="s">
        <v>12</v>
      </c>
      <c r="G58" s="12" t="s">
        <v>236</v>
      </c>
      <c r="H58" s="12" t="s">
        <v>240</v>
      </c>
    </row>
    <row r="59" spans="1:8" x14ac:dyDescent="0.35">
      <c r="A59" s="12" t="s">
        <v>236</v>
      </c>
      <c r="B59" s="12" t="s">
        <v>247</v>
      </c>
      <c r="C59" s="12" t="s">
        <v>71</v>
      </c>
      <c r="D59" s="12" t="s">
        <v>247</v>
      </c>
      <c r="E59" s="13">
        <v>46169</v>
      </c>
      <c r="F59" s="12" t="s">
        <v>12</v>
      </c>
      <c r="G59" s="12" t="s">
        <v>236</v>
      </c>
      <c r="H59" s="12" t="s">
        <v>237</v>
      </c>
    </row>
    <row r="60" spans="1:8" x14ac:dyDescent="0.35">
      <c r="A60" s="12" t="s">
        <v>236</v>
      </c>
      <c r="B60" s="12" t="s">
        <v>247</v>
      </c>
      <c r="C60" s="12" t="s">
        <v>72</v>
      </c>
      <c r="D60" s="12" t="s">
        <v>247</v>
      </c>
      <c r="E60" s="13">
        <v>46169</v>
      </c>
      <c r="F60" s="12" t="s">
        <v>12</v>
      </c>
      <c r="G60" s="12" t="s">
        <v>236</v>
      </c>
      <c r="H60" s="12" t="s">
        <v>237</v>
      </c>
    </row>
    <row r="61" spans="1:8" x14ac:dyDescent="0.35">
      <c r="A61" s="12"/>
      <c r="B61" s="12"/>
      <c r="C61" s="12" t="s">
        <v>73</v>
      </c>
      <c r="D61" s="12"/>
      <c r="E61" s="12"/>
      <c r="F61" s="12" t="s">
        <v>25</v>
      </c>
      <c r="G61" s="12" t="s">
        <v>236</v>
      </c>
      <c r="H61" s="12" t="s">
        <v>237</v>
      </c>
    </row>
    <row r="62" spans="1:8" x14ac:dyDescent="0.35">
      <c r="A62" s="12" t="s">
        <v>236</v>
      </c>
      <c r="B62" s="12" t="s">
        <v>238</v>
      </c>
      <c r="C62" s="12" t="s">
        <v>74</v>
      </c>
      <c r="D62" s="12" t="s">
        <v>238</v>
      </c>
      <c r="E62" s="13">
        <v>46170</v>
      </c>
      <c r="F62" s="12" t="s">
        <v>12</v>
      </c>
      <c r="G62" s="12" t="s">
        <v>236</v>
      </c>
      <c r="H62" s="12" t="s">
        <v>237</v>
      </c>
    </row>
    <row r="63" spans="1:8" x14ac:dyDescent="0.35">
      <c r="A63" s="12"/>
      <c r="B63" s="12"/>
      <c r="C63" s="12" t="s">
        <v>75</v>
      </c>
      <c r="D63" s="12"/>
      <c r="E63" s="12"/>
      <c r="F63" s="12" t="s">
        <v>25</v>
      </c>
      <c r="G63" s="12" t="s">
        <v>236</v>
      </c>
      <c r="H63" s="12" t="s">
        <v>237</v>
      </c>
    </row>
    <row r="64" spans="1:8" x14ac:dyDescent="0.35">
      <c r="A64" s="12" t="s">
        <v>239</v>
      </c>
      <c r="B64" s="12"/>
      <c r="C64" s="12" t="s">
        <v>76</v>
      </c>
      <c r="D64" s="12"/>
      <c r="E64" s="13">
        <v>46170</v>
      </c>
      <c r="F64" s="12" t="s">
        <v>9</v>
      </c>
      <c r="G64" s="12" t="s">
        <v>236</v>
      </c>
      <c r="H64" s="12" t="s">
        <v>237</v>
      </c>
    </row>
    <row r="65" spans="1:8" x14ac:dyDescent="0.35">
      <c r="A65" s="12" t="s">
        <v>255</v>
      </c>
      <c r="B65" s="12"/>
      <c r="C65" s="12" t="s">
        <v>77</v>
      </c>
      <c r="D65" s="12"/>
      <c r="E65" s="13">
        <v>46170</v>
      </c>
      <c r="F65" s="12" t="s">
        <v>9</v>
      </c>
      <c r="G65" s="12" t="s">
        <v>236</v>
      </c>
      <c r="H65" s="12" t="s">
        <v>240</v>
      </c>
    </row>
    <row r="66" spans="1:8" x14ac:dyDescent="0.35">
      <c r="A66" s="12"/>
      <c r="B66" s="12"/>
      <c r="C66" s="12" t="s">
        <v>78</v>
      </c>
      <c r="D66" s="12"/>
      <c r="E66" s="12"/>
      <c r="F66" s="12" t="s">
        <v>25</v>
      </c>
      <c r="G66" s="12" t="s">
        <v>236</v>
      </c>
      <c r="H66" s="12" t="s">
        <v>240</v>
      </c>
    </row>
    <row r="67" spans="1:8" x14ac:dyDescent="0.35">
      <c r="A67" s="12"/>
      <c r="B67" s="12"/>
      <c r="C67" s="12" t="s">
        <v>79</v>
      </c>
      <c r="D67" s="12"/>
      <c r="E67" s="12"/>
      <c r="F67" s="12" t="s">
        <v>25</v>
      </c>
      <c r="G67" s="12" t="s">
        <v>236</v>
      </c>
      <c r="H67" s="12" t="s">
        <v>248</v>
      </c>
    </row>
    <row r="68" spans="1:8" x14ac:dyDescent="0.35">
      <c r="A68" s="12"/>
      <c r="B68" s="12"/>
      <c r="C68" s="12" t="s">
        <v>80</v>
      </c>
      <c r="D68" s="12"/>
      <c r="E68" s="12"/>
      <c r="F68" s="12" t="s">
        <v>25</v>
      </c>
      <c r="G68" s="12" t="s">
        <v>236</v>
      </c>
      <c r="H68" s="12" t="s">
        <v>240</v>
      </c>
    </row>
    <row r="69" spans="1:8" x14ac:dyDescent="0.35">
      <c r="A69" s="12"/>
      <c r="B69" s="12"/>
      <c r="C69" s="12" t="s">
        <v>81</v>
      </c>
      <c r="D69" s="12"/>
      <c r="E69" s="12"/>
      <c r="F69" s="12" t="s">
        <v>31</v>
      </c>
      <c r="G69" s="12" t="s">
        <v>236</v>
      </c>
      <c r="H69" s="12" t="s">
        <v>237</v>
      </c>
    </row>
    <row r="70" spans="1:8" x14ac:dyDescent="0.35">
      <c r="A70" s="12"/>
      <c r="B70" s="12"/>
      <c r="C70" s="12" t="s">
        <v>82</v>
      </c>
      <c r="D70" s="12"/>
      <c r="E70" s="12"/>
      <c r="F70" s="12" t="s">
        <v>25</v>
      </c>
      <c r="G70" s="12" t="s">
        <v>236</v>
      </c>
      <c r="H70" s="12" t="s">
        <v>240</v>
      </c>
    </row>
    <row r="71" spans="1:8" x14ac:dyDescent="0.35">
      <c r="A71" s="12"/>
      <c r="B71" s="12"/>
      <c r="C71" s="12" t="s">
        <v>83</v>
      </c>
      <c r="D71" s="12"/>
      <c r="E71" s="12"/>
      <c r="F71" s="12" t="s">
        <v>25</v>
      </c>
      <c r="G71" s="12" t="s">
        <v>236</v>
      </c>
      <c r="H71" s="12" t="s">
        <v>240</v>
      </c>
    </row>
    <row r="72" spans="1:8" x14ac:dyDescent="0.35">
      <c r="A72" s="12" t="s">
        <v>236</v>
      </c>
      <c r="B72" s="12" t="s">
        <v>247</v>
      </c>
      <c r="C72" s="12" t="s">
        <v>84</v>
      </c>
      <c r="D72" s="12" t="s">
        <v>247</v>
      </c>
      <c r="E72" s="13">
        <v>46171</v>
      </c>
      <c r="F72" s="12" t="s">
        <v>12</v>
      </c>
      <c r="G72" s="12" t="s">
        <v>236</v>
      </c>
      <c r="H72" s="12" t="s">
        <v>240</v>
      </c>
    </row>
    <row r="73" spans="1:8" x14ac:dyDescent="0.35">
      <c r="A73" s="12" t="s">
        <v>242</v>
      </c>
      <c r="B73" s="12"/>
      <c r="C73" s="12" t="s">
        <v>85</v>
      </c>
      <c r="D73" s="12"/>
      <c r="E73" s="13">
        <v>46170</v>
      </c>
      <c r="F73" s="12" t="s">
        <v>9</v>
      </c>
      <c r="G73" s="12" t="s">
        <v>236</v>
      </c>
      <c r="H73" s="12" t="s">
        <v>237</v>
      </c>
    </row>
    <row r="74" spans="1:8" x14ac:dyDescent="0.35">
      <c r="A74" s="12" t="s">
        <v>236</v>
      </c>
      <c r="B74" s="12" t="s">
        <v>238</v>
      </c>
      <c r="C74" s="12" t="s">
        <v>86</v>
      </c>
      <c r="D74" s="12" t="s">
        <v>11</v>
      </c>
      <c r="E74" s="13">
        <v>46169</v>
      </c>
      <c r="F74" s="12" t="s">
        <v>22</v>
      </c>
      <c r="G74" s="12" t="s">
        <v>239</v>
      </c>
      <c r="H74" s="12" t="s">
        <v>244</v>
      </c>
    </row>
    <row r="75" spans="1:8" x14ac:dyDescent="0.35">
      <c r="A75" s="12" t="s">
        <v>256</v>
      </c>
      <c r="B75" s="12"/>
      <c r="C75" s="12" t="s">
        <v>87</v>
      </c>
      <c r="D75" s="12"/>
      <c r="E75" s="13">
        <v>46174</v>
      </c>
      <c r="F75" s="12" t="s">
        <v>9</v>
      </c>
      <c r="G75" s="12" t="s">
        <v>236</v>
      </c>
      <c r="H75" s="12" t="s">
        <v>237</v>
      </c>
    </row>
    <row r="76" spans="1:8" x14ac:dyDescent="0.35">
      <c r="A76" s="12" t="s">
        <v>236</v>
      </c>
      <c r="B76" s="12" t="s">
        <v>247</v>
      </c>
      <c r="C76" s="12" t="s">
        <v>88</v>
      </c>
      <c r="D76" s="12" t="s">
        <v>247</v>
      </c>
      <c r="E76" s="13">
        <v>46174</v>
      </c>
      <c r="F76" s="12" t="s">
        <v>12</v>
      </c>
      <c r="G76" s="12" t="s">
        <v>236</v>
      </c>
      <c r="H76" s="12" t="s">
        <v>240</v>
      </c>
    </row>
    <row r="77" spans="1:8" x14ac:dyDescent="0.35">
      <c r="A77" s="12" t="s">
        <v>236</v>
      </c>
      <c r="B77" s="12" t="s">
        <v>247</v>
      </c>
      <c r="C77" s="12" t="s">
        <v>89</v>
      </c>
      <c r="D77" s="12" t="s">
        <v>247</v>
      </c>
      <c r="E77" s="13">
        <v>46174</v>
      </c>
      <c r="F77" s="12" t="s">
        <v>12</v>
      </c>
      <c r="G77" s="12" t="s">
        <v>236</v>
      </c>
      <c r="H77" s="12" t="s">
        <v>240</v>
      </c>
    </row>
    <row r="78" spans="1:8" x14ac:dyDescent="0.35">
      <c r="A78" s="12" t="s">
        <v>236</v>
      </c>
      <c r="B78" s="12" t="s">
        <v>247</v>
      </c>
      <c r="C78" s="12" t="s">
        <v>90</v>
      </c>
      <c r="D78" s="12" t="s">
        <v>247</v>
      </c>
      <c r="E78" s="13">
        <v>46174</v>
      </c>
      <c r="F78" s="12" t="s">
        <v>22</v>
      </c>
      <c r="G78" s="12" t="s">
        <v>239</v>
      </c>
      <c r="H78" s="12" t="s">
        <v>244</v>
      </c>
    </row>
    <row r="79" spans="1:8" x14ac:dyDescent="0.35">
      <c r="A79" s="12" t="s">
        <v>236</v>
      </c>
      <c r="B79" s="12" t="s">
        <v>247</v>
      </c>
      <c r="C79" s="12" t="s">
        <v>91</v>
      </c>
      <c r="D79" s="12" t="s">
        <v>247</v>
      </c>
      <c r="E79" s="13">
        <v>46174</v>
      </c>
      <c r="F79" s="12" t="s">
        <v>12</v>
      </c>
      <c r="G79" s="12" t="s">
        <v>236</v>
      </c>
      <c r="H79" s="12" t="s">
        <v>237</v>
      </c>
    </row>
    <row r="80" spans="1:8" x14ac:dyDescent="0.35">
      <c r="A80" s="12" t="s">
        <v>236</v>
      </c>
      <c r="B80" s="12" t="s">
        <v>247</v>
      </c>
      <c r="C80" s="12" t="s">
        <v>92</v>
      </c>
      <c r="D80" s="12" t="s">
        <v>247</v>
      </c>
      <c r="E80" s="13">
        <v>46174</v>
      </c>
      <c r="F80" s="12" t="s">
        <v>12</v>
      </c>
      <c r="G80" s="12" t="s">
        <v>236</v>
      </c>
      <c r="H80" s="12" t="s">
        <v>237</v>
      </c>
    </row>
    <row r="81" spans="1:8" x14ac:dyDescent="0.35">
      <c r="A81" s="12" t="s">
        <v>236</v>
      </c>
      <c r="B81" s="12" t="s">
        <v>247</v>
      </c>
      <c r="C81" s="12" t="s">
        <v>93</v>
      </c>
      <c r="D81" s="12" t="s">
        <v>247</v>
      </c>
      <c r="E81" s="13">
        <v>46174</v>
      </c>
      <c r="F81" s="12" t="s">
        <v>12</v>
      </c>
      <c r="G81" s="12" t="s">
        <v>236</v>
      </c>
      <c r="H81" s="12" t="s">
        <v>240</v>
      </c>
    </row>
    <row r="82" spans="1:8" x14ac:dyDescent="0.35">
      <c r="A82" s="12" t="s">
        <v>236</v>
      </c>
      <c r="B82" s="12" t="s">
        <v>247</v>
      </c>
      <c r="C82" s="12" t="s">
        <v>94</v>
      </c>
      <c r="D82" s="12" t="s">
        <v>247</v>
      </c>
      <c r="E82" s="13">
        <v>46174</v>
      </c>
      <c r="F82" s="12" t="s">
        <v>12</v>
      </c>
      <c r="G82" s="12" t="s">
        <v>236</v>
      </c>
      <c r="H82" s="12" t="s">
        <v>237</v>
      </c>
    </row>
    <row r="83" spans="1:8" x14ac:dyDescent="0.35">
      <c r="A83" s="12" t="s">
        <v>236</v>
      </c>
      <c r="B83" s="12" t="s">
        <v>247</v>
      </c>
      <c r="C83" s="12" t="s">
        <v>95</v>
      </c>
      <c r="D83" s="12" t="s">
        <v>247</v>
      </c>
      <c r="E83" s="13">
        <v>46174</v>
      </c>
      <c r="F83" s="12" t="s">
        <v>22</v>
      </c>
      <c r="G83" s="12" t="s">
        <v>239</v>
      </c>
      <c r="H83" s="12" t="s">
        <v>244</v>
      </c>
    </row>
    <row r="84" spans="1:8" x14ac:dyDescent="0.35">
      <c r="A84" s="12" t="s">
        <v>236</v>
      </c>
      <c r="B84" s="12" t="s">
        <v>247</v>
      </c>
      <c r="C84" s="12" t="s">
        <v>96</v>
      </c>
      <c r="D84" s="12" t="s">
        <v>247</v>
      </c>
      <c r="E84" s="13">
        <v>46174</v>
      </c>
      <c r="F84" s="12" t="s">
        <v>12</v>
      </c>
      <c r="G84" s="12" t="s">
        <v>236</v>
      </c>
      <c r="H84" s="12" t="s">
        <v>237</v>
      </c>
    </row>
    <row r="85" spans="1:8" x14ac:dyDescent="0.35">
      <c r="A85" s="12" t="s">
        <v>236</v>
      </c>
      <c r="B85" s="12" t="s">
        <v>247</v>
      </c>
      <c r="C85" s="12" t="s">
        <v>97</v>
      </c>
      <c r="D85" s="12" t="s">
        <v>247</v>
      </c>
      <c r="E85" s="13">
        <v>46174</v>
      </c>
      <c r="F85" s="12" t="s">
        <v>12</v>
      </c>
      <c r="G85" s="12" t="s">
        <v>236</v>
      </c>
      <c r="H85" s="12" t="s">
        <v>237</v>
      </c>
    </row>
    <row r="86" spans="1:8" x14ac:dyDescent="0.35">
      <c r="A86" s="12" t="s">
        <v>236</v>
      </c>
      <c r="B86" s="12" t="s">
        <v>247</v>
      </c>
      <c r="C86" s="12" t="s">
        <v>98</v>
      </c>
      <c r="D86" s="12" t="s">
        <v>247</v>
      </c>
      <c r="E86" s="13">
        <v>46174</v>
      </c>
      <c r="F86" s="12" t="s">
        <v>12</v>
      </c>
      <c r="G86" s="12" t="s">
        <v>236</v>
      </c>
      <c r="H86" s="12" t="s">
        <v>237</v>
      </c>
    </row>
    <row r="87" spans="1:8" x14ac:dyDescent="0.35">
      <c r="A87" s="12" t="s">
        <v>236</v>
      </c>
      <c r="B87" s="12" t="s">
        <v>247</v>
      </c>
      <c r="C87" s="12" t="s">
        <v>99</v>
      </c>
      <c r="D87" s="12" t="s">
        <v>247</v>
      </c>
      <c r="E87" s="13">
        <v>46174</v>
      </c>
      <c r="F87" s="12" t="s">
        <v>12</v>
      </c>
      <c r="G87" s="12" t="s">
        <v>236</v>
      </c>
      <c r="H87" s="12" t="s">
        <v>237</v>
      </c>
    </row>
    <row r="88" spans="1:8" x14ac:dyDescent="0.35">
      <c r="A88" s="12" t="s">
        <v>236</v>
      </c>
      <c r="B88" s="12" t="s">
        <v>247</v>
      </c>
      <c r="C88" s="12" t="s">
        <v>100</v>
      </c>
      <c r="D88" s="12" t="s">
        <v>247</v>
      </c>
      <c r="E88" s="13">
        <v>46174</v>
      </c>
      <c r="F88" s="12" t="s">
        <v>12</v>
      </c>
      <c r="G88" s="12" t="s">
        <v>236</v>
      </c>
      <c r="H88" s="12" t="s">
        <v>240</v>
      </c>
    </row>
    <row r="89" spans="1:8" x14ac:dyDescent="0.35">
      <c r="A89" s="12" t="s">
        <v>236</v>
      </c>
      <c r="B89" s="12" t="s">
        <v>247</v>
      </c>
      <c r="C89" s="12" t="s">
        <v>101</v>
      </c>
      <c r="D89" s="12" t="s">
        <v>247</v>
      </c>
      <c r="E89" s="13">
        <v>46174</v>
      </c>
      <c r="F89" s="12" t="s">
        <v>12</v>
      </c>
      <c r="G89" s="12" t="s">
        <v>236</v>
      </c>
      <c r="H89" s="12" t="s">
        <v>240</v>
      </c>
    </row>
    <row r="90" spans="1:8" x14ac:dyDescent="0.35">
      <c r="A90" s="12" t="s">
        <v>236</v>
      </c>
      <c r="B90" s="12" t="s">
        <v>247</v>
      </c>
      <c r="C90" s="12" t="s">
        <v>102</v>
      </c>
      <c r="D90" s="12" t="s">
        <v>247</v>
      </c>
      <c r="E90" s="13">
        <v>46174</v>
      </c>
      <c r="F90" s="12" t="s">
        <v>12</v>
      </c>
      <c r="G90" s="12" t="s">
        <v>236</v>
      </c>
      <c r="H90" s="12" t="s">
        <v>240</v>
      </c>
    </row>
    <row r="91" spans="1:8" x14ac:dyDescent="0.35">
      <c r="A91" s="12" t="s">
        <v>236</v>
      </c>
      <c r="B91" s="12" t="s">
        <v>247</v>
      </c>
      <c r="C91" s="12" t="s">
        <v>103</v>
      </c>
      <c r="D91" s="12" t="s">
        <v>247</v>
      </c>
      <c r="E91" s="13">
        <v>46174</v>
      </c>
      <c r="F91" s="12" t="s">
        <v>12</v>
      </c>
      <c r="G91" s="12" t="s">
        <v>236</v>
      </c>
      <c r="H91" s="12" t="s">
        <v>240</v>
      </c>
    </row>
    <row r="92" spans="1:8" x14ac:dyDescent="0.35">
      <c r="A92" s="12" t="s">
        <v>239</v>
      </c>
      <c r="B92" s="12"/>
      <c r="C92" s="12" t="s">
        <v>104</v>
      </c>
      <c r="D92" s="12"/>
      <c r="E92" s="13">
        <v>46174</v>
      </c>
      <c r="F92" s="12" t="s">
        <v>9</v>
      </c>
      <c r="G92" s="12" t="s">
        <v>236</v>
      </c>
      <c r="H92" s="12" t="s">
        <v>237</v>
      </c>
    </row>
    <row r="93" spans="1:8" x14ac:dyDescent="0.35">
      <c r="A93" s="12" t="s">
        <v>236</v>
      </c>
      <c r="B93" s="12" t="s">
        <v>247</v>
      </c>
      <c r="C93" s="12" t="s">
        <v>105</v>
      </c>
      <c r="D93" s="12" t="s">
        <v>247</v>
      </c>
      <c r="E93" s="13">
        <v>46174</v>
      </c>
      <c r="F93" s="12" t="s">
        <v>12</v>
      </c>
      <c r="G93" s="12" t="s">
        <v>236</v>
      </c>
      <c r="H93" s="12" t="s">
        <v>237</v>
      </c>
    </row>
    <row r="94" spans="1:8" x14ac:dyDescent="0.35">
      <c r="A94" s="12" t="s">
        <v>236</v>
      </c>
      <c r="B94" s="12" t="s">
        <v>247</v>
      </c>
      <c r="C94" s="12" t="s">
        <v>106</v>
      </c>
      <c r="D94" s="12" t="s">
        <v>247</v>
      </c>
      <c r="E94" s="13">
        <v>46174</v>
      </c>
      <c r="F94" s="12" t="s">
        <v>12</v>
      </c>
      <c r="G94" s="12" t="s">
        <v>236</v>
      </c>
      <c r="H94" s="12" t="s">
        <v>237</v>
      </c>
    </row>
    <row r="95" spans="1:8" x14ac:dyDescent="0.35">
      <c r="A95" s="12" t="s">
        <v>236</v>
      </c>
      <c r="B95" s="12" t="s">
        <v>247</v>
      </c>
      <c r="C95" s="12" t="s">
        <v>107</v>
      </c>
      <c r="D95" s="12" t="s">
        <v>247</v>
      </c>
      <c r="E95" s="13">
        <v>46174</v>
      </c>
      <c r="F95" s="12" t="s">
        <v>12</v>
      </c>
      <c r="G95" s="12" t="s">
        <v>236</v>
      </c>
      <c r="H95" s="12" t="s">
        <v>237</v>
      </c>
    </row>
    <row r="96" spans="1:8" x14ac:dyDescent="0.35">
      <c r="A96" s="12" t="s">
        <v>236</v>
      </c>
      <c r="B96" s="12" t="s">
        <v>247</v>
      </c>
      <c r="C96" s="12" t="s">
        <v>108</v>
      </c>
      <c r="D96" s="12"/>
      <c r="E96" s="13">
        <v>46174</v>
      </c>
      <c r="F96" s="12" t="s">
        <v>12</v>
      </c>
      <c r="G96" s="12" t="s">
        <v>236</v>
      </c>
      <c r="H96" s="12" t="s">
        <v>237</v>
      </c>
    </row>
    <row r="97" spans="1:8" x14ac:dyDescent="0.35">
      <c r="A97" s="12" t="s">
        <v>236</v>
      </c>
      <c r="B97" s="12" t="s">
        <v>247</v>
      </c>
      <c r="C97" s="12" t="s">
        <v>109</v>
      </c>
      <c r="D97" s="12"/>
      <c r="E97" s="13">
        <v>46175</v>
      </c>
      <c r="F97" s="12" t="s">
        <v>12</v>
      </c>
      <c r="G97" s="12" t="s">
        <v>236</v>
      </c>
      <c r="H97" s="12" t="s">
        <v>237</v>
      </c>
    </row>
    <row r="98" spans="1:8" x14ac:dyDescent="0.35">
      <c r="A98" s="12" t="s">
        <v>236</v>
      </c>
      <c r="B98" s="12" t="s">
        <v>247</v>
      </c>
      <c r="C98" s="12" t="s">
        <v>110</v>
      </c>
      <c r="D98" s="12"/>
      <c r="E98" s="13">
        <v>46175</v>
      </c>
      <c r="F98" s="12" t="s">
        <v>12</v>
      </c>
      <c r="G98" s="12" t="s">
        <v>236</v>
      </c>
      <c r="H98" s="12" t="s">
        <v>237</v>
      </c>
    </row>
    <row r="99" spans="1:8" x14ac:dyDescent="0.35">
      <c r="A99" s="12" t="s">
        <v>236</v>
      </c>
      <c r="B99" s="12" t="s">
        <v>247</v>
      </c>
      <c r="C99" s="12" t="s">
        <v>111</v>
      </c>
      <c r="D99" s="12"/>
      <c r="E99" s="13">
        <v>46175</v>
      </c>
      <c r="F99" s="12" t="s">
        <v>12</v>
      </c>
      <c r="G99" s="12" t="s">
        <v>236</v>
      </c>
      <c r="H99" s="12" t="s">
        <v>237</v>
      </c>
    </row>
    <row r="100" spans="1:8" x14ac:dyDescent="0.35">
      <c r="A100" s="12" t="s">
        <v>236</v>
      </c>
      <c r="B100" s="12" t="s">
        <v>247</v>
      </c>
      <c r="C100" s="12" t="s">
        <v>112</v>
      </c>
      <c r="D100" s="12"/>
      <c r="E100" s="13">
        <v>46175</v>
      </c>
      <c r="F100" s="12" t="s">
        <v>12</v>
      </c>
      <c r="G100" s="12" t="s">
        <v>236</v>
      </c>
      <c r="H100" s="12" t="s">
        <v>237</v>
      </c>
    </row>
    <row r="101" spans="1:8" x14ac:dyDescent="0.35">
      <c r="A101" s="12" t="s">
        <v>236</v>
      </c>
      <c r="B101" s="12" t="s">
        <v>247</v>
      </c>
      <c r="C101" s="12" t="s">
        <v>113</v>
      </c>
      <c r="D101" s="12"/>
      <c r="E101" s="13">
        <v>46175</v>
      </c>
      <c r="F101" s="12" t="s">
        <v>12</v>
      </c>
      <c r="G101" s="12" t="s">
        <v>236</v>
      </c>
      <c r="H101" s="12" t="s">
        <v>237</v>
      </c>
    </row>
    <row r="102" spans="1:8" x14ac:dyDescent="0.35">
      <c r="A102" s="12" t="s">
        <v>236</v>
      </c>
      <c r="B102" s="12" t="s">
        <v>247</v>
      </c>
      <c r="C102" s="12" t="s">
        <v>114</v>
      </c>
      <c r="D102" s="12"/>
      <c r="E102" s="13">
        <v>46175</v>
      </c>
      <c r="F102" s="12" t="s">
        <v>12</v>
      </c>
      <c r="G102" s="12" t="s">
        <v>236</v>
      </c>
      <c r="H102" s="12" t="s">
        <v>237</v>
      </c>
    </row>
    <row r="103" spans="1:8" x14ac:dyDescent="0.35">
      <c r="A103" s="12" t="s">
        <v>236</v>
      </c>
      <c r="B103" s="12" t="s">
        <v>247</v>
      </c>
      <c r="C103" s="12" t="s">
        <v>115</v>
      </c>
      <c r="D103" s="12"/>
      <c r="E103" s="13">
        <v>46175</v>
      </c>
      <c r="F103" s="12" t="s">
        <v>12</v>
      </c>
      <c r="G103" s="12" t="s">
        <v>236</v>
      </c>
      <c r="H103" s="12" t="s">
        <v>237</v>
      </c>
    </row>
    <row r="104" spans="1:8" x14ac:dyDescent="0.35">
      <c r="A104" s="12" t="s">
        <v>236</v>
      </c>
      <c r="B104" s="12" t="s">
        <v>246</v>
      </c>
      <c r="C104" s="12" t="s">
        <v>116</v>
      </c>
      <c r="D104" s="12" t="s">
        <v>11</v>
      </c>
      <c r="E104" s="13">
        <v>46174</v>
      </c>
      <c r="F104" s="12" t="s">
        <v>12</v>
      </c>
      <c r="G104" s="12" t="s">
        <v>236</v>
      </c>
      <c r="H104" s="12" t="s">
        <v>237</v>
      </c>
    </row>
    <row r="105" spans="1:8" x14ac:dyDescent="0.35">
      <c r="A105" s="12" t="s">
        <v>236</v>
      </c>
      <c r="B105" s="12" t="s">
        <v>241</v>
      </c>
      <c r="C105" s="12" t="s">
        <v>117</v>
      </c>
      <c r="D105" s="12" t="s">
        <v>11</v>
      </c>
      <c r="E105" s="13">
        <v>46173</v>
      </c>
      <c r="F105" s="12" t="s">
        <v>22</v>
      </c>
      <c r="G105" s="12" t="s">
        <v>239</v>
      </c>
      <c r="H105" s="12" t="s">
        <v>244</v>
      </c>
    </row>
    <row r="106" spans="1:8" x14ac:dyDescent="0.35">
      <c r="A106" s="12" t="s">
        <v>236</v>
      </c>
      <c r="B106" s="12" t="s">
        <v>246</v>
      </c>
      <c r="C106" s="12" t="s">
        <v>118</v>
      </c>
      <c r="D106" s="12" t="s">
        <v>11</v>
      </c>
      <c r="E106" s="13">
        <v>46174</v>
      </c>
      <c r="F106" s="12" t="s">
        <v>22</v>
      </c>
      <c r="G106" s="12" t="s">
        <v>235</v>
      </c>
      <c r="H106" s="12" t="s">
        <v>249</v>
      </c>
    </row>
    <row r="107" spans="1:8" x14ac:dyDescent="0.35">
      <c r="A107" s="12" t="s">
        <v>236</v>
      </c>
      <c r="B107" s="12" t="s">
        <v>247</v>
      </c>
      <c r="C107" s="12" t="s">
        <v>119</v>
      </c>
      <c r="D107" s="12" t="s">
        <v>11</v>
      </c>
      <c r="E107" s="13">
        <v>46174</v>
      </c>
      <c r="F107" s="12" t="s">
        <v>12</v>
      </c>
      <c r="G107" s="12" t="s">
        <v>236</v>
      </c>
      <c r="H107" s="12" t="s">
        <v>237</v>
      </c>
    </row>
    <row r="108" spans="1:8" x14ac:dyDescent="0.35">
      <c r="A108" s="12" t="s">
        <v>239</v>
      </c>
      <c r="B108" s="12"/>
      <c r="C108" s="12" t="s">
        <v>120</v>
      </c>
      <c r="D108" s="12"/>
      <c r="E108" s="13">
        <v>46175</v>
      </c>
      <c r="F108" s="12" t="s">
        <v>9</v>
      </c>
      <c r="G108" s="12" t="s">
        <v>236</v>
      </c>
      <c r="H108" s="12" t="s">
        <v>237</v>
      </c>
    </row>
    <row r="109" spans="1:8" x14ac:dyDescent="0.35">
      <c r="A109" s="12" t="s">
        <v>239</v>
      </c>
      <c r="B109" s="12"/>
      <c r="C109" s="12" t="s">
        <v>121</v>
      </c>
      <c r="D109" s="12"/>
      <c r="E109" s="13">
        <v>46175</v>
      </c>
      <c r="F109" s="12" t="s">
        <v>9</v>
      </c>
      <c r="G109" s="12" t="s">
        <v>236</v>
      </c>
      <c r="H109" s="12" t="s">
        <v>237</v>
      </c>
    </row>
    <row r="110" spans="1:8" x14ac:dyDescent="0.35">
      <c r="A110" s="12" t="s">
        <v>236</v>
      </c>
      <c r="B110" s="12" t="s">
        <v>241</v>
      </c>
      <c r="C110" s="12" t="s">
        <v>122</v>
      </c>
      <c r="D110" s="12" t="s">
        <v>11</v>
      </c>
      <c r="E110" s="13">
        <v>46175</v>
      </c>
      <c r="F110" s="12" t="s">
        <v>12</v>
      </c>
      <c r="G110" s="12" t="s">
        <v>236</v>
      </c>
      <c r="H110" s="12" t="s">
        <v>237</v>
      </c>
    </row>
    <row r="111" spans="1:8" x14ac:dyDescent="0.35">
      <c r="A111" s="12" t="s">
        <v>236</v>
      </c>
      <c r="B111" s="12" t="s">
        <v>247</v>
      </c>
      <c r="C111" s="12" t="s">
        <v>123</v>
      </c>
      <c r="D111" s="12"/>
      <c r="E111" s="13">
        <v>46176</v>
      </c>
      <c r="F111" s="12" t="s">
        <v>12</v>
      </c>
      <c r="G111" s="12" t="s">
        <v>236</v>
      </c>
      <c r="H111" s="12" t="s">
        <v>237</v>
      </c>
    </row>
    <row r="112" spans="1:8" x14ac:dyDescent="0.35">
      <c r="A112" s="12" t="s">
        <v>236</v>
      </c>
      <c r="B112" s="12" t="s">
        <v>247</v>
      </c>
      <c r="C112" s="12" t="s">
        <v>124</v>
      </c>
      <c r="D112" s="12"/>
      <c r="E112" s="13">
        <v>46176</v>
      </c>
      <c r="F112" s="12" t="s">
        <v>12</v>
      </c>
      <c r="G112" s="12" t="s">
        <v>236</v>
      </c>
      <c r="H112" s="12" t="s">
        <v>237</v>
      </c>
    </row>
    <row r="113" spans="1:8" x14ac:dyDescent="0.35">
      <c r="A113" s="12" t="s">
        <v>236</v>
      </c>
      <c r="B113" s="12" t="s">
        <v>241</v>
      </c>
      <c r="C113" s="12" t="s">
        <v>125</v>
      </c>
      <c r="D113" s="12" t="s">
        <v>11</v>
      </c>
      <c r="E113" s="13">
        <v>46176</v>
      </c>
      <c r="F113" s="12" t="s">
        <v>22</v>
      </c>
      <c r="G113" s="12" t="s">
        <v>239</v>
      </c>
      <c r="H113" s="12" t="s">
        <v>250</v>
      </c>
    </row>
    <row r="114" spans="1:8" x14ac:dyDescent="0.35">
      <c r="A114" s="12" t="s">
        <v>236</v>
      </c>
      <c r="B114" s="12" t="s">
        <v>247</v>
      </c>
      <c r="C114" s="12" t="s">
        <v>126</v>
      </c>
      <c r="D114" s="12"/>
      <c r="E114" s="13">
        <v>46176</v>
      </c>
      <c r="F114" s="12" t="s">
        <v>12</v>
      </c>
      <c r="G114" s="12" t="s">
        <v>236</v>
      </c>
      <c r="H114" s="12" t="s">
        <v>237</v>
      </c>
    </row>
    <row r="115" spans="1:8" x14ac:dyDescent="0.35">
      <c r="A115" s="12" t="s">
        <v>236</v>
      </c>
      <c r="B115" s="12" t="s">
        <v>241</v>
      </c>
      <c r="C115" s="12" t="s">
        <v>127</v>
      </c>
      <c r="D115" s="12" t="s">
        <v>11</v>
      </c>
      <c r="E115" s="13">
        <v>46176</v>
      </c>
      <c r="F115" s="12" t="s">
        <v>12</v>
      </c>
      <c r="G115" s="12" t="s">
        <v>236</v>
      </c>
      <c r="H115" s="12" t="s">
        <v>237</v>
      </c>
    </row>
    <row r="116" spans="1:8" x14ac:dyDescent="0.35">
      <c r="A116" s="12" t="s">
        <v>236</v>
      </c>
      <c r="B116" s="12" t="s">
        <v>241</v>
      </c>
      <c r="C116" s="12" t="s">
        <v>128</v>
      </c>
      <c r="D116" s="12" t="s">
        <v>11</v>
      </c>
      <c r="E116" s="13">
        <v>46177</v>
      </c>
      <c r="F116" s="12" t="s">
        <v>12</v>
      </c>
      <c r="G116" s="12" t="s">
        <v>236</v>
      </c>
      <c r="H116" s="12" t="s">
        <v>251</v>
      </c>
    </row>
    <row r="117" spans="1:8" x14ac:dyDescent="0.35">
      <c r="A117" s="12" t="s">
        <v>239</v>
      </c>
      <c r="B117" s="12"/>
      <c r="C117" s="12" t="s">
        <v>129</v>
      </c>
      <c r="D117" s="12"/>
      <c r="E117" s="13">
        <v>46176</v>
      </c>
      <c r="F117" s="12" t="s">
        <v>9</v>
      </c>
      <c r="G117" s="12" t="s">
        <v>236</v>
      </c>
      <c r="H117" s="12" t="s">
        <v>240</v>
      </c>
    </row>
    <row r="118" spans="1:8" x14ac:dyDescent="0.35">
      <c r="A118" s="12" t="s">
        <v>239</v>
      </c>
      <c r="B118" s="12"/>
      <c r="C118" s="12" t="s">
        <v>130</v>
      </c>
      <c r="D118" s="12"/>
      <c r="E118" s="13">
        <v>46176</v>
      </c>
      <c r="F118" s="12" t="s">
        <v>9</v>
      </c>
      <c r="G118" s="12" t="s">
        <v>236</v>
      </c>
      <c r="H118" s="12" t="s">
        <v>240</v>
      </c>
    </row>
    <row r="119" spans="1:8" x14ac:dyDescent="0.35">
      <c r="A119" s="12"/>
      <c r="B119" s="12"/>
      <c r="C119" s="12" t="s">
        <v>131</v>
      </c>
      <c r="D119" s="12"/>
      <c r="E119" s="12"/>
      <c r="F119" s="12" t="s">
        <v>31</v>
      </c>
      <c r="G119" s="12" t="s">
        <v>236</v>
      </c>
      <c r="H119" s="12" t="s">
        <v>240</v>
      </c>
    </row>
    <row r="120" spans="1:8" x14ac:dyDescent="0.35">
      <c r="A120" s="12"/>
      <c r="B120" s="12"/>
      <c r="C120" s="12" t="s">
        <v>132</v>
      </c>
      <c r="D120" s="12"/>
      <c r="E120" s="12"/>
      <c r="F120" s="12" t="s">
        <v>25</v>
      </c>
      <c r="G120" s="12" t="s">
        <v>236</v>
      </c>
      <c r="H120" s="12" t="s">
        <v>240</v>
      </c>
    </row>
    <row r="121" spans="1:8" x14ac:dyDescent="0.35">
      <c r="A121" s="12"/>
      <c r="B121" s="12"/>
      <c r="C121" s="12" t="s">
        <v>133</v>
      </c>
      <c r="D121" s="12"/>
      <c r="E121" s="12"/>
      <c r="F121" s="12" t="s">
        <v>25</v>
      </c>
      <c r="G121" s="12" t="s">
        <v>236</v>
      </c>
      <c r="H121" s="12" t="s">
        <v>237</v>
      </c>
    </row>
    <row r="122" spans="1:8" x14ac:dyDescent="0.35">
      <c r="A122" s="12"/>
      <c r="B122" s="12"/>
      <c r="C122" s="12" t="s">
        <v>134</v>
      </c>
      <c r="D122" s="12"/>
      <c r="E122" s="12"/>
      <c r="F122" s="12" t="s">
        <v>31</v>
      </c>
      <c r="G122" s="12" t="s">
        <v>236</v>
      </c>
      <c r="H122" s="12" t="s">
        <v>237</v>
      </c>
    </row>
    <row r="123" spans="1:8" x14ac:dyDescent="0.35">
      <c r="A123" s="12" t="s">
        <v>236</v>
      </c>
      <c r="B123" s="12" t="s">
        <v>247</v>
      </c>
      <c r="C123" s="12" t="s">
        <v>135</v>
      </c>
      <c r="D123" s="12" t="s">
        <v>247</v>
      </c>
      <c r="E123" s="13">
        <v>46177</v>
      </c>
      <c r="F123" s="12" t="s">
        <v>12</v>
      </c>
      <c r="G123" s="12" t="s">
        <v>236</v>
      </c>
      <c r="H123" s="12" t="s">
        <v>237</v>
      </c>
    </row>
    <row r="124" spans="1:8" x14ac:dyDescent="0.35">
      <c r="A124" s="12" t="s">
        <v>239</v>
      </c>
      <c r="B124" s="12"/>
      <c r="C124" s="12" t="s">
        <v>136</v>
      </c>
      <c r="D124" s="12"/>
      <c r="E124" s="13">
        <v>46178</v>
      </c>
      <c r="F124" s="12" t="s">
        <v>9</v>
      </c>
      <c r="G124" s="12" t="s">
        <v>236</v>
      </c>
      <c r="H124" s="12" t="s">
        <v>237</v>
      </c>
    </row>
    <row r="125" spans="1:8" x14ac:dyDescent="0.35">
      <c r="A125" s="12" t="s">
        <v>235</v>
      </c>
      <c r="B125" s="12"/>
      <c r="C125" s="12" t="s">
        <v>137</v>
      </c>
      <c r="D125" s="12"/>
      <c r="E125" s="13">
        <v>46178</v>
      </c>
      <c r="F125" s="12" t="s">
        <v>9</v>
      </c>
      <c r="G125" s="12" t="s">
        <v>236</v>
      </c>
      <c r="H125" s="12" t="s">
        <v>237</v>
      </c>
    </row>
    <row r="126" spans="1:8" x14ac:dyDescent="0.35">
      <c r="A126" s="12" t="s">
        <v>236</v>
      </c>
      <c r="B126" s="12" t="s">
        <v>243</v>
      </c>
      <c r="C126" s="12" t="s">
        <v>138</v>
      </c>
      <c r="D126" s="12"/>
      <c r="E126" s="13">
        <v>46178</v>
      </c>
      <c r="F126" s="12" t="s">
        <v>12</v>
      </c>
      <c r="G126" s="12" t="s">
        <v>236</v>
      </c>
      <c r="H126" s="12" t="s">
        <v>237</v>
      </c>
    </row>
    <row r="127" spans="1:8" x14ac:dyDescent="0.35">
      <c r="A127" s="12"/>
      <c r="B127" s="12"/>
      <c r="C127" s="12" t="s">
        <v>139</v>
      </c>
      <c r="D127" s="12"/>
      <c r="E127" s="12"/>
      <c r="F127" s="12" t="s">
        <v>25</v>
      </c>
      <c r="G127" s="12" t="s">
        <v>236</v>
      </c>
      <c r="H127" s="12" t="s">
        <v>240</v>
      </c>
    </row>
    <row r="128" spans="1:8" x14ac:dyDescent="0.35">
      <c r="A128" s="12" t="s">
        <v>236</v>
      </c>
      <c r="B128" s="12" t="s">
        <v>238</v>
      </c>
      <c r="C128" s="12" t="s">
        <v>140</v>
      </c>
      <c r="D128" s="12" t="s">
        <v>11</v>
      </c>
      <c r="E128" s="13">
        <v>46178</v>
      </c>
      <c r="F128" s="12" t="s">
        <v>22</v>
      </c>
      <c r="G128" s="12" t="s">
        <v>236</v>
      </c>
      <c r="H128" s="12" t="s">
        <v>249</v>
      </c>
    </row>
    <row r="129" spans="1:8" x14ac:dyDescent="0.35">
      <c r="A129" s="12" t="s">
        <v>236</v>
      </c>
      <c r="B129" s="12" t="s">
        <v>247</v>
      </c>
      <c r="C129" s="12" t="s">
        <v>141</v>
      </c>
      <c r="D129" s="12" t="s">
        <v>11</v>
      </c>
      <c r="E129" s="13">
        <v>46176</v>
      </c>
      <c r="F129" s="12" t="s">
        <v>12</v>
      </c>
      <c r="G129" s="12" t="s">
        <v>236</v>
      </c>
      <c r="H129" s="12" t="s">
        <v>237</v>
      </c>
    </row>
    <row r="130" spans="1:8" x14ac:dyDescent="0.35">
      <c r="A130" s="12" t="s">
        <v>236</v>
      </c>
      <c r="B130" s="12" t="s">
        <v>247</v>
      </c>
      <c r="C130" s="12" t="s">
        <v>142</v>
      </c>
      <c r="D130" s="12" t="s">
        <v>247</v>
      </c>
      <c r="E130" s="13">
        <v>46182</v>
      </c>
      <c r="F130" s="12" t="s">
        <v>12</v>
      </c>
      <c r="G130" s="12" t="s">
        <v>236</v>
      </c>
      <c r="H130" s="12" t="s">
        <v>240</v>
      </c>
    </row>
    <row r="131" spans="1:8" x14ac:dyDescent="0.35">
      <c r="A131" s="12" t="s">
        <v>236</v>
      </c>
      <c r="B131" s="12" t="s">
        <v>247</v>
      </c>
      <c r="C131" s="12" t="s">
        <v>143</v>
      </c>
      <c r="D131" s="12" t="s">
        <v>11</v>
      </c>
      <c r="E131" s="13">
        <v>46178</v>
      </c>
      <c r="F131" s="12" t="s">
        <v>12</v>
      </c>
      <c r="G131" s="12" t="s">
        <v>236</v>
      </c>
      <c r="H131" s="12" t="s">
        <v>237</v>
      </c>
    </row>
    <row r="132" spans="1:8" x14ac:dyDescent="0.35">
      <c r="A132" s="12" t="s">
        <v>236</v>
      </c>
      <c r="B132" s="12" t="s">
        <v>247</v>
      </c>
      <c r="C132" s="12" t="s">
        <v>144</v>
      </c>
      <c r="D132" s="12"/>
      <c r="E132" s="13">
        <v>46182</v>
      </c>
      <c r="F132" s="12" t="s">
        <v>12</v>
      </c>
      <c r="G132" s="12" t="s">
        <v>236</v>
      </c>
      <c r="H132" s="12" t="s">
        <v>237</v>
      </c>
    </row>
    <row r="133" spans="1:8" x14ac:dyDescent="0.35">
      <c r="A133" s="12" t="s">
        <v>236</v>
      </c>
      <c r="B133" s="12" t="s">
        <v>247</v>
      </c>
      <c r="C133" s="12" t="s">
        <v>145</v>
      </c>
      <c r="D133" s="12"/>
      <c r="E133" s="13">
        <v>46182</v>
      </c>
      <c r="F133" s="12" t="s">
        <v>12</v>
      </c>
      <c r="G133" s="12" t="s">
        <v>236</v>
      </c>
      <c r="H133" s="12" t="s">
        <v>237</v>
      </c>
    </row>
    <row r="134" spans="1:8" x14ac:dyDescent="0.35">
      <c r="A134" s="12" t="s">
        <v>236</v>
      </c>
      <c r="B134" s="12" t="s">
        <v>247</v>
      </c>
      <c r="C134" s="12" t="s">
        <v>146</v>
      </c>
      <c r="D134" s="12"/>
      <c r="E134" s="13">
        <v>46182</v>
      </c>
      <c r="F134" s="12" t="s">
        <v>22</v>
      </c>
      <c r="G134" s="12" t="s">
        <v>239</v>
      </c>
      <c r="H134" s="12" t="s">
        <v>244</v>
      </c>
    </row>
    <row r="135" spans="1:8" x14ac:dyDescent="0.35">
      <c r="A135" s="12" t="s">
        <v>236</v>
      </c>
      <c r="B135" s="12" t="s">
        <v>247</v>
      </c>
      <c r="C135" s="12" t="s">
        <v>147</v>
      </c>
      <c r="D135" s="12"/>
      <c r="E135" s="13">
        <v>46182</v>
      </c>
      <c r="F135" s="12" t="s">
        <v>12</v>
      </c>
      <c r="G135" s="12" t="s">
        <v>236</v>
      </c>
      <c r="H135" s="12" t="s">
        <v>237</v>
      </c>
    </row>
    <row r="136" spans="1:8" x14ac:dyDescent="0.35">
      <c r="A136" s="12" t="s">
        <v>236</v>
      </c>
      <c r="B136" s="12" t="s">
        <v>247</v>
      </c>
      <c r="C136" s="12" t="s">
        <v>148</v>
      </c>
      <c r="D136" s="12"/>
      <c r="E136" s="13">
        <v>46182</v>
      </c>
      <c r="F136" s="12" t="s">
        <v>12</v>
      </c>
      <c r="G136" s="12" t="s">
        <v>236</v>
      </c>
      <c r="H136" s="12" t="s">
        <v>237</v>
      </c>
    </row>
    <row r="137" spans="1:8" x14ac:dyDescent="0.35">
      <c r="A137" s="12" t="s">
        <v>236</v>
      </c>
      <c r="B137" s="12" t="s">
        <v>247</v>
      </c>
      <c r="C137" s="12" t="s">
        <v>149</v>
      </c>
      <c r="D137" s="12"/>
      <c r="E137" s="13">
        <v>46182</v>
      </c>
      <c r="F137" s="12" t="s">
        <v>12</v>
      </c>
      <c r="G137" s="12" t="s">
        <v>236</v>
      </c>
      <c r="H137" s="12" t="s">
        <v>237</v>
      </c>
    </row>
    <row r="138" spans="1:8" x14ac:dyDescent="0.35">
      <c r="A138" s="12" t="s">
        <v>236</v>
      </c>
      <c r="B138" s="12" t="s">
        <v>247</v>
      </c>
      <c r="C138" s="12" t="s">
        <v>150</v>
      </c>
      <c r="D138" s="12" t="s">
        <v>11</v>
      </c>
      <c r="E138" s="13">
        <v>46176</v>
      </c>
      <c r="F138" s="12" t="s">
        <v>12</v>
      </c>
      <c r="G138" s="12" t="s">
        <v>236</v>
      </c>
      <c r="H138" s="12" t="s">
        <v>237</v>
      </c>
    </row>
    <row r="139" spans="1:8" x14ac:dyDescent="0.35">
      <c r="A139" s="12"/>
      <c r="B139" s="12"/>
      <c r="C139" s="12" t="s">
        <v>151</v>
      </c>
      <c r="D139" s="12"/>
      <c r="E139" s="12"/>
      <c r="F139" s="12" t="s">
        <v>25</v>
      </c>
      <c r="G139" s="12" t="s">
        <v>236</v>
      </c>
      <c r="H139" s="12" t="s">
        <v>237</v>
      </c>
    </row>
    <row r="140" spans="1:8" x14ac:dyDescent="0.35">
      <c r="A140" s="12" t="s">
        <v>236</v>
      </c>
      <c r="B140" s="12" t="s">
        <v>246</v>
      </c>
      <c r="C140" s="12" t="s">
        <v>152</v>
      </c>
      <c r="D140" s="12" t="s">
        <v>11</v>
      </c>
      <c r="E140" s="13">
        <v>46177</v>
      </c>
      <c r="F140" s="12" t="s">
        <v>12</v>
      </c>
      <c r="G140" s="12" t="s">
        <v>236</v>
      </c>
      <c r="H140" s="12" t="s">
        <v>240</v>
      </c>
    </row>
    <row r="141" spans="1:8" x14ac:dyDescent="0.35">
      <c r="A141" s="12"/>
      <c r="B141" s="12"/>
      <c r="C141" s="12" t="s">
        <v>153</v>
      </c>
      <c r="D141" s="12"/>
      <c r="E141" s="12"/>
      <c r="F141" s="12" t="s">
        <v>25</v>
      </c>
      <c r="G141" s="12" t="s">
        <v>236</v>
      </c>
      <c r="H141" s="12" t="s">
        <v>240</v>
      </c>
    </row>
    <row r="142" spans="1:8" x14ac:dyDescent="0.35">
      <c r="A142" s="12"/>
      <c r="B142" s="12"/>
      <c r="C142" s="12" t="s">
        <v>154</v>
      </c>
      <c r="D142" s="12"/>
      <c r="E142" s="12"/>
      <c r="F142" s="12" t="s">
        <v>31</v>
      </c>
      <c r="G142" s="12" t="s">
        <v>236</v>
      </c>
      <c r="H142" s="12" t="s">
        <v>237</v>
      </c>
    </row>
    <row r="143" spans="1:8" x14ac:dyDescent="0.35">
      <c r="A143" s="12"/>
      <c r="B143" s="12"/>
      <c r="C143" s="12" t="s">
        <v>155</v>
      </c>
      <c r="D143" s="12"/>
      <c r="E143" s="12"/>
      <c r="F143" s="12" t="s">
        <v>31</v>
      </c>
      <c r="G143" s="12" t="s">
        <v>236</v>
      </c>
      <c r="H143" s="12" t="s">
        <v>240</v>
      </c>
    </row>
    <row r="144" spans="1:8" x14ac:dyDescent="0.35">
      <c r="A144" s="12" t="s">
        <v>242</v>
      </c>
      <c r="B144" s="12"/>
      <c r="C144" s="12" t="s">
        <v>156</v>
      </c>
      <c r="D144" s="12"/>
      <c r="E144" s="13">
        <v>46177</v>
      </c>
      <c r="F144" s="12" t="s">
        <v>9</v>
      </c>
      <c r="G144" s="12" t="s">
        <v>236</v>
      </c>
      <c r="H144" s="12" t="s">
        <v>240</v>
      </c>
    </row>
    <row r="145" spans="1:8" x14ac:dyDescent="0.35">
      <c r="A145" s="12"/>
      <c r="B145" s="12"/>
      <c r="C145" s="12" t="s">
        <v>157</v>
      </c>
      <c r="D145" s="12"/>
      <c r="E145" s="12"/>
      <c r="F145" s="12" t="s">
        <v>31</v>
      </c>
      <c r="G145" s="12" t="s">
        <v>236</v>
      </c>
      <c r="H145" s="12" t="s">
        <v>251</v>
      </c>
    </row>
    <row r="146" spans="1:8" x14ac:dyDescent="0.35">
      <c r="A146" s="12"/>
      <c r="B146" s="12"/>
      <c r="C146" s="12" t="s">
        <v>158</v>
      </c>
      <c r="D146" s="12"/>
      <c r="E146" s="12"/>
      <c r="F146" s="12" t="s">
        <v>25</v>
      </c>
      <c r="G146" s="12" t="s">
        <v>236</v>
      </c>
      <c r="H146" s="12" t="s">
        <v>237</v>
      </c>
    </row>
    <row r="147" spans="1:8" x14ac:dyDescent="0.35">
      <c r="A147" s="12"/>
      <c r="B147" s="12"/>
      <c r="C147" s="12" t="s">
        <v>159</v>
      </c>
      <c r="D147" s="12"/>
      <c r="E147" s="12"/>
      <c r="F147" s="12" t="s">
        <v>25</v>
      </c>
      <c r="G147" s="12" t="s">
        <v>236</v>
      </c>
      <c r="H147" s="12" t="s">
        <v>237</v>
      </c>
    </row>
    <row r="148" spans="1:8" x14ac:dyDescent="0.35">
      <c r="A148" s="12" t="s">
        <v>236</v>
      </c>
      <c r="B148" s="12" t="s">
        <v>247</v>
      </c>
      <c r="C148" s="12" t="s">
        <v>160</v>
      </c>
      <c r="D148" s="12" t="s">
        <v>11</v>
      </c>
      <c r="E148" s="13">
        <v>46177</v>
      </c>
      <c r="F148" s="12" t="s">
        <v>12</v>
      </c>
      <c r="G148" s="12" t="s">
        <v>236</v>
      </c>
      <c r="H148" s="12" t="s">
        <v>237</v>
      </c>
    </row>
    <row r="149" spans="1:8" x14ac:dyDescent="0.35">
      <c r="A149" s="12" t="s">
        <v>236</v>
      </c>
      <c r="B149" s="12" t="s">
        <v>247</v>
      </c>
      <c r="C149" s="12" t="s">
        <v>161</v>
      </c>
      <c r="D149" s="12" t="s">
        <v>11</v>
      </c>
      <c r="E149" s="13">
        <v>46177</v>
      </c>
      <c r="F149" s="12" t="s">
        <v>12</v>
      </c>
      <c r="G149" s="12" t="s">
        <v>236</v>
      </c>
      <c r="H149" s="12" t="s">
        <v>251</v>
      </c>
    </row>
    <row r="150" spans="1:8" x14ac:dyDescent="0.35">
      <c r="A150" s="12" t="s">
        <v>239</v>
      </c>
      <c r="B150" s="12"/>
      <c r="C150" s="12" t="s">
        <v>162</v>
      </c>
      <c r="D150" s="12"/>
      <c r="E150" s="13">
        <v>46177</v>
      </c>
      <c r="F150" s="12" t="s">
        <v>9</v>
      </c>
      <c r="G150" s="12" t="s">
        <v>236</v>
      </c>
      <c r="H150" s="12" t="s">
        <v>237</v>
      </c>
    </row>
    <row r="151" spans="1:8" x14ac:dyDescent="0.35">
      <c r="A151" s="12" t="s">
        <v>239</v>
      </c>
      <c r="B151" s="12"/>
      <c r="C151" s="12" t="s">
        <v>163</v>
      </c>
      <c r="D151" s="12"/>
      <c r="E151" s="13">
        <v>46182</v>
      </c>
      <c r="F151" s="12" t="s">
        <v>9</v>
      </c>
      <c r="G151" s="12" t="s">
        <v>236</v>
      </c>
      <c r="H151" s="12" t="s">
        <v>237</v>
      </c>
    </row>
    <row r="152" spans="1:8" x14ac:dyDescent="0.35">
      <c r="A152" s="12" t="s">
        <v>236</v>
      </c>
      <c r="B152" s="12" t="s">
        <v>243</v>
      </c>
      <c r="C152" s="12" t="s">
        <v>164</v>
      </c>
      <c r="D152" s="12"/>
      <c r="E152" s="13">
        <v>46182</v>
      </c>
      <c r="F152" s="12" t="s">
        <v>22</v>
      </c>
      <c r="G152" s="12" t="s">
        <v>239</v>
      </c>
      <c r="H152" s="12" t="s">
        <v>244</v>
      </c>
    </row>
    <row r="153" spans="1:8" x14ac:dyDescent="0.35">
      <c r="A153" s="12" t="s">
        <v>236</v>
      </c>
      <c r="B153" s="12" t="s">
        <v>243</v>
      </c>
      <c r="C153" s="12" t="s">
        <v>165</v>
      </c>
      <c r="D153" s="12"/>
      <c r="E153" s="13">
        <v>46182</v>
      </c>
      <c r="F153" s="12" t="s">
        <v>22</v>
      </c>
      <c r="G153" s="12" t="s">
        <v>239</v>
      </c>
      <c r="H153" s="12" t="s">
        <v>244</v>
      </c>
    </row>
    <row r="154" spans="1:8" x14ac:dyDescent="0.35">
      <c r="A154" s="12" t="s">
        <v>236</v>
      </c>
      <c r="B154" s="12" t="s">
        <v>238</v>
      </c>
      <c r="C154" s="12" t="s">
        <v>166</v>
      </c>
      <c r="D154" s="12" t="s">
        <v>11</v>
      </c>
      <c r="E154" s="13">
        <v>46182</v>
      </c>
      <c r="F154" s="12" t="s">
        <v>22</v>
      </c>
      <c r="G154" s="12" t="s">
        <v>239</v>
      </c>
      <c r="H154" s="12" t="s">
        <v>244</v>
      </c>
    </row>
    <row r="155" spans="1:8" x14ac:dyDescent="0.35">
      <c r="A155" s="12" t="s">
        <v>236</v>
      </c>
      <c r="B155" s="12" t="s">
        <v>247</v>
      </c>
      <c r="C155" s="12" t="s">
        <v>167</v>
      </c>
      <c r="D155" s="12"/>
      <c r="E155" s="13">
        <v>46183</v>
      </c>
      <c r="F155" s="12" t="s">
        <v>12</v>
      </c>
      <c r="G155" s="12" t="s">
        <v>236</v>
      </c>
      <c r="H155" s="12" t="s">
        <v>237</v>
      </c>
    </row>
    <row r="156" spans="1:8" x14ac:dyDescent="0.35">
      <c r="A156" s="12" t="s">
        <v>236</v>
      </c>
      <c r="B156" s="12" t="s">
        <v>247</v>
      </c>
      <c r="C156" s="12" t="s">
        <v>168</v>
      </c>
      <c r="D156" s="12"/>
      <c r="E156" s="13">
        <v>46183</v>
      </c>
      <c r="F156" s="12" t="s">
        <v>12</v>
      </c>
      <c r="G156" s="12" t="s">
        <v>236</v>
      </c>
      <c r="H156" s="12" t="s">
        <v>237</v>
      </c>
    </row>
    <row r="157" spans="1:8" x14ac:dyDescent="0.35">
      <c r="A157" s="12" t="s">
        <v>236</v>
      </c>
      <c r="B157" s="12" t="s">
        <v>247</v>
      </c>
      <c r="C157" s="12" t="s">
        <v>169</v>
      </c>
      <c r="D157" s="12"/>
      <c r="E157" s="13">
        <v>46183</v>
      </c>
      <c r="F157" s="12" t="s">
        <v>12</v>
      </c>
      <c r="G157" s="12" t="s">
        <v>236</v>
      </c>
      <c r="H157" s="12" t="s">
        <v>237</v>
      </c>
    </row>
    <row r="158" spans="1:8" x14ac:dyDescent="0.35">
      <c r="A158" s="12" t="s">
        <v>236</v>
      </c>
      <c r="B158" s="12" t="s">
        <v>247</v>
      </c>
      <c r="C158" s="12" t="s">
        <v>170</v>
      </c>
      <c r="D158" s="12"/>
      <c r="E158" s="13">
        <v>46183</v>
      </c>
      <c r="F158" s="12" t="s">
        <v>12</v>
      </c>
      <c r="G158" s="12" t="s">
        <v>236</v>
      </c>
      <c r="H158" s="12" t="s">
        <v>237</v>
      </c>
    </row>
    <row r="159" spans="1:8" x14ac:dyDescent="0.35">
      <c r="A159" s="12" t="s">
        <v>236</v>
      </c>
      <c r="B159" s="12" t="s">
        <v>247</v>
      </c>
      <c r="C159" s="12" t="s">
        <v>171</v>
      </c>
      <c r="D159" s="12"/>
      <c r="E159" s="13">
        <v>46183</v>
      </c>
      <c r="F159" s="12" t="s">
        <v>12</v>
      </c>
      <c r="G159" s="12" t="s">
        <v>236</v>
      </c>
      <c r="H159" s="12" t="s">
        <v>237</v>
      </c>
    </row>
    <row r="160" spans="1:8" x14ac:dyDescent="0.35">
      <c r="A160" s="12" t="s">
        <v>236</v>
      </c>
      <c r="B160" s="12" t="s">
        <v>247</v>
      </c>
      <c r="C160" s="12" t="s">
        <v>172</v>
      </c>
      <c r="D160" s="12"/>
      <c r="E160" s="13">
        <v>46183</v>
      </c>
      <c r="F160" s="12" t="s">
        <v>22</v>
      </c>
      <c r="G160" s="12" t="s">
        <v>239</v>
      </c>
      <c r="H160" s="12" t="s">
        <v>244</v>
      </c>
    </row>
    <row r="161" spans="1:8" x14ac:dyDescent="0.35">
      <c r="A161" s="12" t="s">
        <v>236</v>
      </c>
      <c r="B161" s="12" t="s">
        <v>247</v>
      </c>
      <c r="C161" s="12" t="s">
        <v>173</v>
      </c>
      <c r="D161" s="12"/>
      <c r="E161" s="13">
        <v>46183</v>
      </c>
      <c r="F161" s="12" t="s">
        <v>12</v>
      </c>
      <c r="G161" s="12" t="s">
        <v>236</v>
      </c>
      <c r="H161" s="12" t="s">
        <v>251</v>
      </c>
    </row>
    <row r="162" spans="1:8" x14ac:dyDescent="0.35">
      <c r="A162" s="12" t="s">
        <v>236</v>
      </c>
      <c r="B162" s="12" t="s">
        <v>247</v>
      </c>
      <c r="C162" s="12" t="s">
        <v>174</v>
      </c>
      <c r="D162" s="12"/>
      <c r="E162" s="13">
        <v>46183</v>
      </c>
      <c r="F162" s="12" t="s">
        <v>12</v>
      </c>
      <c r="G162" s="12" t="s">
        <v>236</v>
      </c>
      <c r="H162" s="12" t="s">
        <v>237</v>
      </c>
    </row>
    <row r="163" spans="1:8" x14ac:dyDescent="0.35">
      <c r="A163" s="12" t="s">
        <v>236</v>
      </c>
      <c r="B163" s="12" t="s">
        <v>247</v>
      </c>
      <c r="C163" s="12" t="s">
        <v>175</v>
      </c>
      <c r="D163" s="12"/>
      <c r="E163" s="13">
        <v>46183</v>
      </c>
      <c r="F163" s="12" t="s">
        <v>12</v>
      </c>
      <c r="G163" s="12" t="s">
        <v>236</v>
      </c>
      <c r="H163" s="12" t="s">
        <v>237</v>
      </c>
    </row>
    <row r="164" spans="1:8" x14ac:dyDescent="0.35">
      <c r="A164" s="12" t="s">
        <v>236</v>
      </c>
      <c r="B164" s="12" t="s">
        <v>247</v>
      </c>
      <c r="C164" s="12" t="s">
        <v>176</v>
      </c>
      <c r="D164" s="12"/>
      <c r="E164" s="13">
        <v>46183</v>
      </c>
      <c r="F164" s="12" t="s">
        <v>22</v>
      </c>
      <c r="G164" s="12" t="s">
        <v>239</v>
      </c>
      <c r="H164" s="12" t="s">
        <v>244</v>
      </c>
    </row>
    <row r="165" spans="1:8" x14ac:dyDescent="0.35">
      <c r="A165" s="12" t="s">
        <v>236</v>
      </c>
      <c r="B165" s="12" t="s">
        <v>247</v>
      </c>
      <c r="C165" s="12" t="s">
        <v>177</v>
      </c>
      <c r="D165" s="12"/>
      <c r="E165" s="13">
        <v>46183</v>
      </c>
      <c r="F165" s="12" t="s">
        <v>12</v>
      </c>
      <c r="G165" s="12" t="s">
        <v>236</v>
      </c>
      <c r="H165" s="12" t="s">
        <v>237</v>
      </c>
    </row>
    <row r="166" spans="1:8" x14ac:dyDescent="0.35">
      <c r="A166" s="12" t="s">
        <v>236</v>
      </c>
      <c r="B166" s="12" t="s">
        <v>247</v>
      </c>
      <c r="C166" s="12" t="s">
        <v>178</v>
      </c>
      <c r="D166" s="12"/>
      <c r="E166" s="13">
        <v>46183</v>
      </c>
      <c r="F166" s="12" t="s">
        <v>12</v>
      </c>
      <c r="G166" s="12" t="s">
        <v>236</v>
      </c>
      <c r="H166" s="12" t="s">
        <v>237</v>
      </c>
    </row>
    <row r="167" spans="1:8" x14ac:dyDescent="0.35">
      <c r="A167" s="12" t="s">
        <v>236</v>
      </c>
      <c r="B167" s="12" t="s">
        <v>247</v>
      </c>
      <c r="C167" s="12" t="s">
        <v>179</v>
      </c>
      <c r="D167" s="12"/>
      <c r="E167" s="13">
        <v>46183</v>
      </c>
      <c r="F167" s="12" t="s">
        <v>12</v>
      </c>
      <c r="G167" s="12" t="s">
        <v>236</v>
      </c>
      <c r="H167" s="12" t="s">
        <v>237</v>
      </c>
    </row>
    <row r="168" spans="1:8" x14ac:dyDescent="0.35">
      <c r="A168" s="12" t="s">
        <v>236</v>
      </c>
      <c r="B168" s="12" t="s">
        <v>247</v>
      </c>
      <c r="C168" s="12" t="s">
        <v>180</v>
      </c>
      <c r="D168" s="12"/>
      <c r="E168" s="13">
        <v>46183</v>
      </c>
      <c r="F168" s="12" t="s">
        <v>12</v>
      </c>
      <c r="G168" s="12" t="s">
        <v>236</v>
      </c>
      <c r="H168" s="12" t="s">
        <v>237</v>
      </c>
    </row>
    <row r="169" spans="1:8" x14ac:dyDescent="0.35">
      <c r="A169" s="12" t="s">
        <v>236</v>
      </c>
      <c r="B169" s="12" t="s">
        <v>247</v>
      </c>
      <c r="C169" s="12" t="s">
        <v>181</v>
      </c>
      <c r="D169" s="12"/>
      <c r="E169" s="13">
        <v>46183</v>
      </c>
      <c r="F169" s="12" t="s">
        <v>12</v>
      </c>
      <c r="G169" s="12" t="s">
        <v>236</v>
      </c>
      <c r="H169" s="12" t="s">
        <v>237</v>
      </c>
    </row>
    <row r="170" spans="1:8" x14ac:dyDescent="0.35">
      <c r="A170" s="12" t="s">
        <v>236</v>
      </c>
      <c r="B170" s="12" t="s">
        <v>247</v>
      </c>
      <c r="C170" s="12" t="s">
        <v>182</v>
      </c>
      <c r="D170" s="12"/>
      <c r="E170" s="13">
        <v>46183</v>
      </c>
      <c r="F170" s="12" t="s">
        <v>12</v>
      </c>
      <c r="G170" s="12" t="s">
        <v>236</v>
      </c>
      <c r="H170" s="12" t="s">
        <v>237</v>
      </c>
    </row>
    <row r="171" spans="1:8" x14ac:dyDescent="0.35">
      <c r="A171" s="12" t="s">
        <v>236</v>
      </c>
      <c r="B171" s="12" t="s">
        <v>247</v>
      </c>
      <c r="C171" s="12" t="s">
        <v>183</v>
      </c>
      <c r="D171" s="12"/>
      <c r="E171" s="13">
        <v>46183</v>
      </c>
      <c r="F171" s="12" t="s">
        <v>12</v>
      </c>
      <c r="G171" s="12" t="s">
        <v>236</v>
      </c>
      <c r="H171" s="12" t="s">
        <v>237</v>
      </c>
    </row>
    <row r="172" spans="1:8" x14ac:dyDescent="0.35">
      <c r="A172" s="12" t="s">
        <v>236</v>
      </c>
      <c r="B172" s="12" t="s">
        <v>247</v>
      </c>
      <c r="C172" s="12" t="s">
        <v>184</v>
      </c>
      <c r="D172" s="12"/>
      <c r="E172" s="13">
        <v>46183</v>
      </c>
      <c r="F172" s="12" t="s">
        <v>12</v>
      </c>
      <c r="G172" s="12" t="s">
        <v>236</v>
      </c>
      <c r="H172" s="12" t="s">
        <v>237</v>
      </c>
    </row>
    <row r="173" spans="1:8" x14ac:dyDescent="0.35">
      <c r="A173" s="12" t="s">
        <v>236</v>
      </c>
      <c r="B173" s="12" t="s">
        <v>247</v>
      </c>
      <c r="C173" s="12" t="s">
        <v>185</v>
      </c>
      <c r="D173" s="12"/>
      <c r="E173" s="13">
        <v>46183</v>
      </c>
      <c r="F173" s="12" t="s">
        <v>12</v>
      </c>
      <c r="G173" s="12" t="s">
        <v>236</v>
      </c>
      <c r="H173" s="12" t="s">
        <v>237</v>
      </c>
    </row>
    <row r="174" spans="1:8" x14ac:dyDescent="0.35">
      <c r="A174" s="12" t="s">
        <v>236</v>
      </c>
      <c r="B174" s="12" t="s">
        <v>247</v>
      </c>
      <c r="C174" s="12" t="s">
        <v>186</v>
      </c>
      <c r="D174" s="12"/>
      <c r="E174" s="13">
        <v>46183</v>
      </c>
      <c r="F174" s="12" t="s">
        <v>12</v>
      </c>
      <c r="G174" s="12" t="s">
        <v>236</v>
      </c>
      <c r="H174" s="12" t="s">
        <v>237</v>
      </c>
    </row>
    <row r="175" spans="1:8" x14ac:dyDescent="0.35">
      <c r="A175" s="12" t="s">
        <v>236</v>
      </c>
      <c r="B175" s="12" t="s">
        <v>247</v>
      </c>
      <c r="C175" s="12" t="s">
        <v>187</v>
      </c>
      <c r="D175" s="12" t="s">
        <v>247</v>
      </c>
      <c r="E175" s="13">
        <v>46183</v>
      </c>
      <c r="F175" s="12" t="s">
        <v>22</v>
      </c>
      <c r="G175" s="12" t="s">
        <v>239</v>
      </c>
      <c r="H175" s="12" t="s">
        <v>244</v>
      </c>
    </row>
    <row r="176" spans="1:8" x14ac:dyDescent="0.35">
      <c r="A176" s="12" t="s">
        <v>236</v>
      </c>
      <c r="B176" s="12" t="s">
        <v>247</v>
      </c>
      <c r="C176" s="12" t="s">
        <v>188</v>
      </c>
      <c r="D176" s="12" t="s">
        <v>247</v>
      </c>
      <c r="E176" s="13">
        <v>46183</v>
      </c>
      <c r="F176" s="12" t="s">
        <v>12</v>
      </c>
      <c r="G176" s="12" t="s">
        <v>236</v>
      </c>
      <c r="H176" s="12" t="s">
        <v>237</v>
      </c>
    </row>
    <row r="177" spans="1:8" x14ac:dyDescent="0.35">
      <c r="A177" s="12" t="s">
        <v>239</v>
      </c>
      <c r="B177" s="12"/>
      <c r="C177" s="12" t="s">
        <v>189</v>
      </c>
      <c r="D177" s="12"/>
      <c r="E177" s="13">
        <v>46188</v>
      </c>
      <c r="F177" s="12" t="s">
        <v>9</v>
      </c>
      <c r="G177" s="12" t="s">
        <v>236</v>
      </c>
      <c r="H177" s="12" t="s">
        <v>237</v>
      </c>
    </row>
    <row r="178" spans="1:8" x14ac:dyDescent="0.35">
      <c r="A178" s="12" t="s">
        <v>239</v>
      </c>
      <c r="B178" s="12"/>
      <c r="C178" s="12" t="s">
        <v>190</v>
      </c>
      <c r="D178" s="12"/>
      <c r="E178" s="13">
        <v>46188</v>
      </c>
      <c r="F178" s="12" t="s">
        <v>9</v>
      </c>
      <c r="G178" s="12" t="s">
        <v>236</v>
      </c>
      <c r="H178" s="12" t="s">
        <v>237</v>
      </c>
    </row>
    <row r="179" spans="1:8" x14ac:dyDescent="0.35">
      <c r="A179" s="12" t="s">
        <v>239</v>
      </c>
      <c r="B179" s="12"/>
      <c r="C179" s="12" t="s">
        <v>191</v>
      </c>
      <c r="D179" s="12"/>
      <c r="E179" s="13">
        <v>46188</v>
      </c>
      <c r="F179" s="12" t="s">
        <v>9</v>
      </c>
      <c r="G179" s="12" t="s">
        <v>236</v>
      </c>
      <c r="H179" s="12" t="s">
        <v>237</v>
      </c>
    </row>
    <row r="180" spans="1:8" x14ac:dyDescent="0.35">
      <c r="A180" s="12" t="s">
        <v>239</v>
      </c>
      <c r="B180" s="12"/>
      <c r="C180" s="12" t="s">
        <v>192</v>
      </c>
      <c r="D180" s="12"/>
      <c r="E180" s="13">
        <v>46189</v>
      </c>
      <c r="F180" s="12" t="s">
        <v>9</v>
      </c>
      <c r="G180" s="12" t="s">
        <v>236</v>
      </c>
      <c r="H180" s="12" t="s">
        <v>237</v>
      </c>
    </row>
    <row r="181" spans="1:8" x14ac:dyDescent="0.35">
      <c r="A181" s="12" t="s">
        <v>239</v>
      </c>
      <c r="B181" s="12"/>
      <c r="C181" s="12" t="s">
        <v>193</v>
      </c>
      <c r="D181" s="12"/>
      <c r="E181" s="13">
        <v>46189</v>
      </c>
      <c r="F181" s="12" t="s">
        <v>9</v>
      </c>
      <c r="G181" s="12" t="s">
        <v>236</v>
      </c>
      <c r="H181" s="12" t="s">
        <v>237</v>
      </c>
    </row>
    <row r="182" spans="1:8" x14ac:dyDescent="0.35">
      <c r="A182" s="12" t="s">
        <v>239</v>
      </c>
      <c r="B182" s="12"/>
      <c r="C182" s="12" t="s">
        <v>194</v>
      </c>
      <c r="D182" s="12"/>
      <c r="E182" s="13">
        <v>46189</v>
      </c>
      <c r="F182" s="12" t="s">
        <v>9</v>
      </c>
      <c r="G182" s="12" t="s">
        <v>236</v>
      </c>
      <c r="H182" s="12" t="s">
        <v>237</v>
      </c>
    </row>
    <row r="183" spans="1:8" x14ac:dyDescent="0.35">
      <c r="A183" s="12"/>
      <c r="B183" s="12"/>
      <c r="C183" s="12" t="s">
        <v>195</v>
      </c>
      <c r="D183" s="12"/>
      <c r="E183" s="12"/>
      <c r="F183" s="12" t="s">
        <v>31</v>
      </c>
      <c r="G183" s="12" t="s">
        <v>236</v>
      </c>
      <c r="H183" s="12" t="s">
        <v>237</v>
      </c>
    </row>
    <row r="184" spans="1:8" x14ac:dyDescent="0.35">
      <c r="A184" s="12" t="s">
        <v>236</v>
      </c>
      <c r="B184" s="12" t="s">
        <v>252</v>
      </c>
      <c r="C184" s="12" t="s">
        <v>196</v>
      </c>
      <c r="D184" s="12"/>
      <c r="E184" s="13">
        <v>46198</v>
      </c>
      <c r="F184" s="12" t="s">
        <v>12</v>
      </c>
      <c r="G184" s="12" t="s">
        <v>236</v>
      </c>
      <c r="H184" s="12" t="s">
        <v>240</v>
      </c>
    </row>
    <row r="185" spans="1:8" x14ac:dyDescent="0.35">
      <c r="A185" s="12" t="s">
        <v>236</v>
      </c>
      <c r="B185" s="12" t="s">
        <v>238</v>
      </c>
      <c r="C185" s="12" t="s">
        <v>197</v>
      </c>
      <c r="D185" s="12" t="s">
        <v>11</v>
      </c>
      <c r="E185" s="13">
        <v>46188</v>
      </c>
      <c r="F185" s="12" t="s">
        <v>12</v>
      </c>
      <c r="G185" s="12" t="s">
        <v>236</v>
      </c>
      <c r="H185" s="12" t="s">
        <v>237</v>
      </c>
    </row>
    <row r="186" spans="1:8" x14ac:dyDescent="0.35">
      <c r="A186" s="12"/>
      <c r="B186" s="12"/>
      <c r="C186" s="12" t="s">
        <v>198</v>
      </c>
      <c r="D186" s="12"/>
      <c r="E186" s="12"/>
      <c r="F186" s="12" t="s">
        <v>31</v>
      </c>
      <c r="G186" s="12" t="s">
        <v>236</v>
      </c>
      <c r="H186" s="12" t="s">
        <v>237</v>
      </c>
    </row>
    <row r="187" spans="1:8" x14ac:dyDescent="0.35">
      <c r="A187" s="12"/>
      <c r="B187" s="12"/>
      <c r="C187" s="12" t="s">
        <v>199</v>
      </c>
      <c r="D187" s="12"/>
      <c r="E187" s="12"/>
      <c r="F187" s="12" t="s">
        <v>31</v>
      </c>
      <c r="G187" s="12" t="s">
        <v>236</v>
      </c>
      <c r="H187" s="12" t="s">
        <v>237</v>
      </c>
    </row>
    <row r="188" spans="1:8" x14ac:dyDescent="0.35">
      <c r="A188" s="12" t="s">
        <v>236</v>
      </c>
      <c r="B188" s="12" t="s">
        <v>238</v>
      </c>
      <c r="C188" s="12" t="s">
        <v>200</v>
      </c>
      <c r="D188" s="12"/>
      <c r="E188" s="13">
        <v>46198</v>
      </c>
      <c r="F188" s="12" t="s">
        <v>12</v>
      </c>
      <c r="G188" s="12" t="s">
        <v>236</v>
      </c>
      <c r="H188" s="12" t="s">
        <v>237</v>
      </c>
    </row>
    <row r="189" spans="1:8" x14ac:dyDescent="0.35">
      <c r="A189" s="12" t="s">
        <v>236</v>
      </c>
      <c r="B189" s="12" t="s">
        <v>243</v>
      </c>
      <c r="C189" s="12" t="s">
        <v>201</v>
      </c>
      <c r="D189" s="12"/>
      <c r="E189" s="13">
        <v>46198</v>
      </c>
      <c r="F189" s="12" t="s">
        <v>12</v>
      </c>
      <c r="G189" s="12" t="s">
        <v>236</v>
      </c>
      <c r="H189" s="12" t="s">
        <v>245</v>
      </c>
    </row>
    <row r="190" spans="1:8" x14ac:dyDescent="0.35">
      <c r="A190" s="12" t="s">
        <v>236</v>
      </c>
      <c r="B190" s="12" t="s">
        <v>243</v>
      </c>
      <c r="C190" s="12" t="s">
        <v>202</v>
      </c>
      <c r="D190" s="12"/>
      <c r="E190" s="13">
        <v>46198</v>
      </c>
      <c r="F190" s="12" t="s">
        <v>12</v>
      </c>
      <c r="G190" s="12" t="s">
        <v>236</v>
      </c>
      <c r="H190" s="12" t="s">
        <v>245</v>
      </c>
    </row>
    <row r="191" spans="1:8" x14ac:dyDescent="0.35">
      <c r="A191" s="12" t="s">
        <v>236</v>
      </c>
      <c r="B191" s="12" t="s">
        <v>252</v>
      </c>
      <c r="C191" s="12" t="s">
        <v>203</v>
      </c>
      <c r="D191" s="12"/>
      <c r="E191" s="13">
        <v>46199</v>
      </c>
      <c r="F191" s="12" t="s">
        <v>12</v>
      </c>
      <c r="G191" s="12" t="s">
        <v>236</v>
      </c>
      <c r="H191" s="12" t="s">
        <v>237</v>
      </c>
    </row>
    <row r="192" spans="1:8" x14ac:dyDescent="0.35">
      <c r="A192" s="12" t="s">
        <v>236</v>
      </c>
      <c r="B192" s="12" t="s">
        <v>246</v>
      </c>
      <c r="C192" s="12" t="s">
        <v>204</v>
      </c>
      <c r="D192" s="12" t="s">
        <v>11</v>
      </c>
      <c r="E192" s="13">
        <v>46177</v>
      </c>
      <c r="F192" s="12" t="s">
        <v>12</v>
      </c>
      <c r="G192" s="12" t="s">
        <v>236</v>
      </c>
      <c r="H192" s="12" t="s">
        <v>237</v>
      </c>
    </row>
    <row r="193" spans="1:8" x14ac:dyDescent="0.35">
      <c r="A193" s="12" t="s">
        <v>236</v>
      </c>
      <c r="B193" s="12" t="s">
        <v>252</v>
      </c>
      <c r="C193" s="12" t="s">
        <v>205</v>
      </c>
      <c r="D193" s="12" t="s">
        <v>11</v>
      </c>
      <c r="E193" s="13">
        <v>46182</v>
      </c>
      <c r="F193" s="12" t="s">
        <v>12</v>
      </c>
      <c r="G193" s="12" t="s">
        <v>236</v>
      </c>
      <c r="H193" s="12" t="s">
        <v>237</v>
      </c>
    </row>
    <row r="194" spans="1:8" x14ac:dyDescent="0.35">
      <c r="A194" s="12" t="s">
        <v>236</v>
      </c>
      <c r="B194" s="12" t="s">
        <v>252</v>
      </c>
      <c r="C194" s="12" t="s">
        <v>206</v>
      </c>
      <c r="D194" s="12" t="s">
        <v>11</v>
      </c>
      <c r="E194" s="13">
        <v>46182</v>
      </c>
      <c r="F194" s="12" t="s">
        <v>12</v>
      </c>
      <c r="G194" s="12" t="s">
        <v>236</v>
      </c>
      <c r="H194" s="12" t="s">
        <v>237</v>
      </c>
    </row>
    <row r="195" spans="1:8" x14ac:dyDescent="0.35">
      <c r="A195" s="12" t="s">
        <v>236</v>
      </c>
      <c r="B195" s="12" t="s">
        <v>241</v>
      </c>
      <c r="C195" s="12" t="s">
        <v>207</v>
      </c>
      <c r="D195" s="12" t="s">
        <v>11</v>
      </c>
      <c r="E195" s="13">
        <v>46183</v>
      </c>
      <c r="F195" s="12" t="s">
        <v>12</v>
      </c>
      <c r="G195" s="12" t="s">
        <v>236</v>
      </c>
      <c r="H195" s="12" t="s">
        <v>251</v>
      </c>
    </row>
    <row r="196" spans="1:8" x14ac:dyDescent="0.35">
      <c r="A196" s="12" t="s">
        <v>236</v>
      </c>
      <c r="B196" s="12" t="s">
        <v>243</v>
      </c>
      <c r="C196" s="12" t="s">
        <v>208</v>
      </c>
      <c r="D196" s="12"/>
      <c r="E196" s="13">
        <v>46199</v>
      </c>
      <c r="F196" s="12" t="s">
        <v>12</v>
      </c>
      <c r="G196" s="12" t="s">
        <v>236</v>
      </c>
      <c r="H196" s="12" t="s">
        <v>240</v>
      </c>
    </row>
    <row r="197" spans="1:8" x14ac:dyDescent="0.35">
      <c r="A197" s="12" t="s">
        <v>236</v>
      </c>
      <c r="B197" s="12" t="s">
        <v>243</v>
      </c>
      <c r="C197" s="12" t="s">
        <v>209</v>
      </c>
      <c r="D197" s="12"/>
      <c r="E197" s="13">
        <v>46202</v>
      </c>
      <c r="F197" s="12" t="s">
        <v>22</v>
      </c>
      <c r="G197" s="12" t="s">
        <v>239</v>
      </c>
      <c r="H197" s="12" t="s">
        <v>244</v>
      </c>
    </row>
    <row r="198" spans="1:8" x14ac:dyDescent="0.35">
      <c r="A198" s="12" t="s">
        <v>242</v>
      </c>
      <c r="B198" s="12"/>
      <c r="C198" s="12" t="s">
        <v>210</v>
      </c>
      <c r="D198" s="12"/>
      <c r="E198" s="13">
        <v>46202</v>
      </c>
      <c r="F198" s="12" t="s">
        <v>9</v>
      </c>
      <c r="G198" s="12" t="s">
        <v>236</v>
      </c>
      <c r="H198" s="12" t="s">
        <v>240</v>
      </c>
    </row>
    <row r="199" spans="1:8" x14ac:dyDescent="0.35">
      <c r="A199" s="12" t="s">
        <v>236</v>
      </c>
      <c r="B199" s="12" t="s">
        <v>241</v>
      </c>
      <c r="C199" s="12" t="s">
        <v>211</v>
      </c>
      <c r="D199" s="12" t="s">
        <v>11</v>
      </c>
      <c r="E199" s="13">
        <v>46188</v>
      </c>
      <c r="F199" s="12" t="s">
        <v>12</v>
      </c>
      <c r="G199" s="12" t="s">
        <v>236</v>
      </c>
      <c r="H199" s="12" t="s">
        <v>240</v>
      </c>
    </row>
    <row r="200" spans="1:8" x14ac:dyDescent="0.35">
      <c r="A200" s="12" t="s">
        <v>242</v>
      </c>
      <c r="B200" s="12"/>
      <c r="C200" s="12" t="s">
        <v>212</v>
      </c>
      <c r="D200" s="12"/>
      <c r="E200" s="13">
        <v>46185</v>
      </c>
      <c r="F200" s="12" t="s">
        <v>9</v>
      </c>
      <c r="G200" s="12" t="s">
        <v>236</v>
      </c>
      <c r="H200" s="12" t="s">
        <v>240</v>
      </c>
    </row>
    <row r="201" spans="1:8" x14ac:dyDescent="0.35">
      <c r="A201" s="12" t="s">
        <v>236</v>
      </c>
      <c r="B201" s="12" t="s">
        <v>243</v>
      </c>
      <c r="C201" s="12" t="s">
        <v>213</v>
      </c>
      <c r="D201" s="12" t="s">
        <v>11</v>
      </c>
      <c r="E201" s="13">
        <v>46188</v>
      </c>
      <c r="F201" s="12" t="s">
        <v>12</v>
      </c>
      <c r="G201" s="12" t="s">
        <v>236</v>
      </c>
      <c r="H201" s="12" t="s">
        <v>240</v>
      </c>
    </row>
    <row r="202" spans="1:8" x14ac:dyDescent="0.35">
      <c r="A202" s="12" t="s">
        <v>242</v>
      </c>
      <c r="B202" s="12"/>
      <c r="C202" s="12" t="s">
        <v>214</v>
      </c>
      <c r="D202" s="12"/>
      <c r="E202" s="13">
        <v>46202</v>
      </c>
      <c r="F202" s="12" t="s">
        <v>9</v>
      </c>
      <c r="G202" s="12" t="s">
        <v>236</v>
      </c>
      <c r="H202" s="12" t="s">
        <v>240</v>
      </c>
    </row>
    <row r="203" spans="1:8" x14ac:dyDescent="0.35">
      <c r="A203" s="12"/>
      <c r="B203" s="12"/>
      <c r="C203" s="12" t="s">
        <v>215</v>
      </c>
      <c r="D203" s="12"/>
      <c r="E203" s="12"/>
      <c r="F203" s="12" t="s">
        <v>31</v>
      </c>
      <c r="G203" s="12" t="s">
        <v>236</v>
      </c>
      <c r="H203" s="12" t="s">
        <v>240</v>
      </c>
    </row>
    <row r="204" spans="1:8" x14ac:dyDescent="0.35">
      <c r="A204" s="12" t="s">
        <v>242</v>
      </c>
      <c r="B204" s="12"/>
      <c r="C204" s="12" t="s">
        <v>216</v>
      </c>
      <c r="D204" s="12"/>
      <c r="E204" s="13">
        <v>46202</v>
      </c>
      <c r="F204" s="12" t="s">
        <v>9</v>
      </c>
      <c r="G204" s="12" t="s">
        <v>236</v>
      </c>
      <c r="H204" s="12" t="s">
        <v>240</v>
      </c>
    </row>
    <row r="205" spans="1:8" x14ac:dyDescent="0.35">
      <c r="A205" s="12"/>
      <c r="B205" s="12"/>
      <c r="C205" s="12" t="s">
        <v>217</v>
      </c>
      <c r="D205" s="12"/>
      <c r="E205" s="12"/>
      <c r="F205" s="12" t="s">
        <v>31</v>
      </c>
      <c r="G205" s="12" t="s">
        <v>236</v>
      </c>
      <c r="H205" s="12" t="s">
        <v>240</v>
      </c>
    </row>
    <row r="206" spans="1:8" x14ac:dyDescent="0.35">
      <c r="A206" s="12"/>
      <c r="B206" s="12"/>
      <c r="C206" s="12" t="s">
        <v>218</v>
      </c>
      <c r="D206" s="12"/>
      <c r="E206" s="12"/>
      <c r="F206" s="12" t="s">
        <v>25</v>
      </c>
      <c r="G206" s="12" t="s">
        <v>236</v>
      </c>
      <c r="H206" s="12" t="s">
        <v>240</v>
      </c>
    </row>
    <row r="207" spans="1:8" x14ac:dyDescent="0.35">
      <c r="A207" s="12"/>
      <c r="B207" s="12"/>
      <c r="C207" s="12" t="s">
        <v>219</v>
      </c>
      <c r="D207" s="12"/>
      <c r="E207" s="12"/>
      <c r="F207" s="12" t="s">
        <v>25</v>
      </c>
      <c r="G207" s="12" t="s">
        <v>236</v>
      </c>
      <c r="H207" s="12" t="s">
        <v>240</v>
      </c>
    </row>
    <row r="208" spans="1:8" x14ac:dyDescent="0.35">
      <c r="A208" s="12" t="s">
        <v>236</v>
      </c>
      <c r="B208" s="12" t="s">
        <v>247</v>
      </c>
      <c r="C208" s="12" t="s">
        <v>220</v>
      </c>
      <c r="D208" s="12"/>
      <c r="E208" s="13">
        <v>46203</v>
      </c>
      <c r="F208" s="12" t="s">
        <v>12</v>
      </c>
      <c r="G208" s="12" t="s">
        <v>236</v>
      </c>
      <c r="H208" s="12" t="s">
        <v>240</v>
      </c>
    </row>
    <row r="209" spans="1:8" x14ac:dyDescent="0.35">
      <c r="A209" s="12" t="s">
        <v>236</v>
      </c>
      <c r="B209" s="12" t="s">
        <v>247</v>
      </c>
      <c r="C209" s="12" t="s">
        <v>221</v>
      </c>
      <c r="D209" s="12"/>
      <c r="E209" s="13">
        <v>46203</v>
      </c>
      <c r="F209" s="12" t="s">
        <v>12</v>
      </c>
      <c r="G209" s="12" t="s">
        <v>236</v>
      </c>
      <c r="H209" s="12" t="s">
        <v>240</v>
      </c>
    </row>
    <row r="210" spans="1:8" x14ac:dyDescent="0.35">
      <c r="A210" s="12" t="s">
        <v>236</v>
      </c>
      <c r="B210" s="12" t="s">
        <v>247</v>
      </c>
      <c r="C210" s="12" t="s">
        <v>222</v>
      </c>
      <c r="D210" s="12"/>
      <c r="E210" s="13">
        <v>46203</v>
      </c>
      <c r="F210" s="12" t="s">
        <v>12</v>
      </c>
      <c r="G210" s="12" t="s">
        <v>236</v>
      </c>
      <c r="H210" s="12" t="s">
        <v>245</v>
      </c>
    </row>
    <row r="211" spans="1:8" x14ac:dyDescent="0.35">
      <c r="A211" s="12" t="s">
        <v>236</v>
      </c>
      <c r="B211" s="12" t="s">
        <v>247</v>
      </c>
      <c r="C211" s="12" t="s">
        <v>223</v>
      </c>
      <c r="D211" s="12" t="s">
        <v>247</v>
      </c>
      <c r="E211" s="13">
        <v>46203</v>
      </c>
      <c r="F211" s="12" t="s">
        <v>12</v>
      </c>
      <c r="G211" s="12" t="s">
        <v>236</v>
      </c>
      <c r="H211" s="12" t="s">
        <v>245</v>
      </c>
    </row>
    <row r="212" spans="1:8" x14ac:dyDescent="0.35">
      <c r="A212" s="12" t="s">
        <v>236</v>
      </c>
      <c r="B212" s="12" t="s">
        <v>247</v>
      </c>
      <c r="C212" s="12" t="s">
        <v>224</v>
      </c>
      <c r="D212" s="12"/>
      <c r="E212" s="13">
        <v>46203</v>
      </c>
      <c r="F212" s="12" t="s">
        <v>12</v>
      </c>
      <c r="G212" s="12" t="s">
        <v>236</v>
      </c>
      <c r="H212" s="12" t="s">
        <v>240</v>
      </c>
    </row>
    <row r="213" spans="1:8" x14ac:dyDescent="0.35">
      <c r="A213" s="12"/>
      <c r="B213" s="12"/>
      <c r="C213" s="12" t="s">
        <v>225</v>
      </c>
      <c r="D213" s="12"/>
      <c r="E213" s="12"/>
      <c r="F213" s="12" t="s">
        <v>31</v>
      </c>
      <c r="G213" s="12" t="s">
        <v>236</v>
      </c>
      <c r="H213" s="12" t="s">
        <v>240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A539-8FEB-4F7E-91BC-F542FABE7329}">
  <dimension ref="A1:AJ25"/>
  <sheetViews>
    <sheetView showGridLines="0" tabSelected="1" workbookViewId="0">
      <selection activeCell="H7" sqref="H7"/>
    </sheetView>
  </sheetViews>
  <sheetFormatPr defaultColWidth="8.7265625" defaultRowHeight="14.5" x14ac:dyDescent="0.35"/>
  <cols>
    <col min="1" max="1" width="22.6328125" style="4" bestFit="1" customWidth="1"/>
    <col min="2" max="2" width="10.1796875" style="4" bestFit="1" customWidth="1"/>
    <col min="3" max="3" width="5.81640625" style="4" customWidth="1"/>
    <col min="4" max="4" width="56.7265625" style="4" bestFit="1" customWidth="1"/>
    <col min="5" max="5" width="13.36328125" style="4" bestFit="1" customWidth="1"/>
    <col min="6" max="26" width="10.1796875" style="4" bestFit="1" customWidth="1"/>
    <col min="27" max="27" width="11.1796875" style="4" bestFit="1" customWidth="1"/>
    <col min="28" max="29" width="8.26953125" style="4" bestFit="1" customWidth="1"/>
    <col min="30" max="31" width="5.90625" style="4" bestFit="1" customWidth="1"/>
    <col min="32" max="16384" width="8.7265625" style="4"/>
  </cols>
  <sheetData>
    <row r="1" spans="1:36" ht="23.5" x14ac:dyDescent="0.35">
      <c r="A1" s="15" t="s">
        <v>226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35" customHeight="1" x14ac:dyDescent="0.35">
      <c r="A2" s="19" t="s">
        <v>227</v>
      </c>
      <c r="B2" s="19"/>
    </row>
    <row r="3" spans="1:36" x14ac:dyDescent="0.35">
      <c r="A3" s="1" t="s">
        <v>5</v>
      </c>
      <c r="B3" s="4" t="s">
        <v>228</v>
      </c>
    </row>
    <row r="4" spans="1:36" x14ac:dyDescent="0.35">
      <c r="A4" s="5" t="s">
        <v>257</v>
      </c>
      <c r="B4" s="20"/>
    </row>
    <row r="5" spans="1:36" x14ac:dyDescent="0.35">
      <c r="A5" s="5" t="s">
        <v>9</v>
      </c>
      <c r="B5" s="20">
        <v>32</v>
      </c>
    </row>
    <row r="6" spans="1:36" x14ac:dyDescent="0.35">
      <c r="A6" s="5" t="s">
        <v>12</v>
      </c>
      <c r="B6" s="20">
        <v>113</v>
      </c>
    </row>
    <row r="7" spans="1:36" x14ac:dyDescent="0.35">
      <c r="A7" s="5" t="s">
        <v>22</v>
      </c>
      <c r="B7" s="20">
        <v>25</v>
      </c>
    </row>
    <row r="8" spans="1:36" x14ac:dyDescent="0.35">
      <c r="A8" s="5" t="s">
        <v>25</v>
      </c>
      <c r="B8" s="20">
        <v>24</v>
      </c>
    </row>
    <row r="9" spans="1:36" ht="29" x14ac:dyDescent="0.35">
      <c r="A9" s="5" t="s">
        <v>31</v>
      </c>
      <c r="B9" s="20">
        <v>18</v>
      </c>
    </row>
    <row r="10" spans="1:36" x14ac:dyDescent="0.35">
      <c r="A10" s="5" t="s">
        <v>253</v>
      </c>
      <c r="B10" s="20">
        <v>212</v>
      </c>
    </row>
    <row r="12" spans="1:36" ht="29" x14ac:dyDescent="0.35">
      <c r="A12" s="17" t="s">
        <v>229</v>
      </c>
      <c r="B12" s="17" t="s">
        <v>254</v>
      </c>
      <c r="D12" s="7" t="s">
        <v>229</v>
      </c>
      <c r="E12" s="16" t="s">
        <v>254</v>
      </c>
    </row>
    <row r="13" spans="1:36" ht="53.5" customHeight="1" x14ac:dyDescent="0.35">
      <c r="A13" s="18" t="s">
        <v>230</v>
      </c>
      <c r="B13" s="18"/>
      <c r="D13" s="11" t="s">
        <v>231</v>
      </c>
    </row>
    <row r="14" spans="1:36" x14ac:dyDescent="0.35">
      <c r="A14" s="1" t="s">
        <v>232</v>
      </c>
      <c r="B14" s="4" t="s">
        <v>228</v>
      </c>
      <c r="D14" s="2" t="s">
        <v>233</v>
      </c>
      <c r="E14" s="2" t="s">
        <v>234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/>
      <c r="AC14"/>
      <c r="AD14"/>
      <c r="AE14"/>
    </row>
    <row r="15" spans="1:36" x14ac:dyDescent="0.35">
      <c r="A15" s="8" t="s">
        <v>237</v>
      </c>
      <c r="B15" s="6">
        <v>117</v>
      </c>
      <c r="D15" s="2" t="s">
        <v>1</v>
      </c>
      <c r="E15" s="9">
        <v>46158</v>
      </c>
      <c r="F15" s="9">
        <v>46163</v>
      </c>
      <c r="G15" s="9">
        <v>46164</v>
      </c>
      <c r="H15" s="9">
        <v>46165</v>
      </c>
      <c r="I15" s="9">
        <v>46167</v>
      </c>
      <c r="J15" s="9">
        <v>46168</v>
      </c>
      <c r="K15" s="9">
        <v>46169</v>
      </c>
      <c r="L15" s="9">
        <v>46170</v>
      </c>
      <c r="M15" s="9">
        <v>46171</v>
      </c>
      <c r="N15" s="9">
        <v>46173</v>
      </c>
      <c r="O15" s="9">
        <v>46174</v>
      </c>
      <c r="P15" s="9">
        <v>46175</v>
      </c>
      <c r="Q15" s="9">
        <v>46176</v>
      </c>
      <c r="R15" s="9">
        <v>46177</v>
      </c>
      <c r="S15" s="9">
        <v>46178</v>
      </c>
      <c r="T15" s="9">
        <v>46182</v>
      </c>
      <c r="U15" s="9">
        <v>46183</v>
      </c>
      <c r="V15" s="9">
        <v>46188</v>
      </c>
      <c r="W15" s="9">
        <v>46198</v>
      </c>
      <c r="X15" s="9">
        <v>46199</v>
      </c>
      <c r="Y15" s="9">
        <v>46202</v>
      </c>
      <c r="Z15" s="9">
        <v>46203</v>
      </c>
      <c r="AA15" s="6" t="s">
        <v>253</v>
      </c>
      <c r="AB15"/>
      <c r="AC15"/>
      <c r="AD15"/>
      <c r="AE15"/>
    </row>
    <row r="16" spans="1:36" x14ac:dyDescent="0.35">
      <c r="A16" s="8" t="s">
        <v>240</v>
      </c>
      <c r="B16" s="6">
        <v>42</v>
      </c>
      <c r="D16" s="5" t="s">
        <v>238</v>
      </c>
      <c r="E16" s="6"/>
      <c r="F16" s="6">
        <v>1</v>
      </c>
      <c r="G16" s="6"/>
      <c r="H16" s="6"/>
      <c r="I16" s="6"/>
      <c r="J16" s="6"/>
      <c r="K16" s="6">
        <v>1</v>
      </c>
      <c r="L16" s="6">
        <v>1</v>
      </c>
      <c r="M16" s="6"/>
      <c r="N16" s="6"/>
      <c r="O16" s="6"/>
      <c r="P16" s="6"/>
      <c r="Q16" s="6"/>
      <c r="R16" s="6"/>
      <c r="S16" s="6">
        <v>1</v>
      </c>
      <c r="T16" s="6">
        <v>1</v>
      </c>
      <c r="U16" s="6"/>
      <c r="V16" s="6">
        <v>1</v>
      </c>
      <c r="W16" s="6">
        <v>1</v>
      </c>
      <c r="X16" s="6"/>
      <c r="Y16" s="6"/>
      <c r="Z16" s="6"/>
      <c r="AA16" s="6">
        <v>7</v>
      </c>
      <c r="AB16"/>
      <c r="AC16"/>
      <c r="AD16"/>
      <c r="AE16"/>
    </row>
    <row r="17" spans="1:31" x14ac:dyDescent="0.35">
      <c r="A17" s="8" t="s">
        <v>251</v>
      </c>
      <c r="B17" s="6">
        <v>4</v>
      </c>
      <c r="D17" s="5" t="s">
        <v>241</v>
      </c>
      <c r="E17" s="6">
        <v>4</v>
      </c>
      <c r="F17" s="6"/>
      <c r="G17" s="6">
        <v>1</v>
      </c>
      <c r="H17" s="6"/>
      <c r="I17" s="6">
        <v>6</v>
      </c>
      <c r="J17" s="6">
        <v>1</v>
      </c>
      <c r="K17" s="6"/>
      <c r="L17" s="6"/>
      <c r="M17" s="6"/>
      <c r="N17" s="6">
        <v>1</v>
      </c>
      <c r="O17" s="6"/>
      <c r="P17" s="6">
        <v>1</v>
      </c>
      <c r="Q17" s="6">
        <v>2</v>
      </c>
      <c r="R17" s="6">
        <v>1</v>
      </c>
      <c r="S17" s="6"/>
      <c r="T17" s="6"/>
      <c r="U17" s="6">
        <v>1</v>
      </c>
      <c r="V17" s="6">
        <v>1</v>
      </c>
      <c r="W17" s="6"/>
      <c r="X17" s="6"/>
      <c r="Y17" s="6"/>
      <c r="Z17" s="6"/>
      <c r="AA17" s="6">
        <v>19</v>
      </c>
      <c r="AB17"/>
      <c r="AC17"/>
      <c r="AD17"/>
      <c r="AE17"/>
    </row>
    <row r="18" spans="1:31" x14ac:dyDescent="0.35">
      <c r="A18" s="8" t="s">
        <v>245</v>
      </c>
      <c r="B18" s="6">
        <v>5</v>
      </c>
      <c r="D18" s="5" t="s">
        <v>243</v>
      </c>
      <c r="E18" s="6"/>
      <c r="F18" s="6"/>
      <c r="G18" s="6"/>
      <c r="H18" s="6">
        <v>2</v>
      </c>
      <c r="I18" s="6">
        <v>9</v>
      </c>
      <c r="J18" s="6">
        <v>1</v>
      </c>
      <c r="K18" s="6"/>
      <c r="L18" s="6"/>
      <c r="M18" s="6"/>
      <c r="N18" s="6"/>
      <c r="O18" s="6"/>
      <c r="P18" s="6"/>
      <c r="Q18" s="6"/>
      <c r="R18" s="6"/>
      <c r="S18" s="6">
        <v>1</v>
      </c>
      <c r="T18" s="6">
        <v>2</v>
      </c>
      <c r="U18" s="6"/>
      <c r="V18" s="6">
        <v>1</v>
      </c>
      <c r="W18" s="6">
        <v>2</v>
      </c>
      <c r="X18" s="6">
        <v>1</v>
      </c>
      <c r="Y18" s="6">
        <v>1</v>
      </c>
      <c r="Z18" s="6"/>
      <c r="AA18" s="6">
        <v>20</v>
      </c>
      <c r="AB18"/>
      <c r="AC18"/>
      <c r="AD18"/>
      <c r="AE18"/>
    </row>
    <row r="19" spans="1:31" x14ac:dyDescent="0.35">
      <c r="A19" s="10" t="s">
        <v>248</v>
      </c>
      <c r="B19" s="6">
        <v>1</v>
      </c>
      <c r="D19" s="5" t="s">
        <v>246</v>
      </c>
      <c r="E19" s="6"/>
      <c r="F19" s="6"/>
      <c r="G19" s="6">
        <v>1</v>
      </c>
      <c r="H19" s="6"/>
      <c r="I19" s="6"/>
      <c r="J19" s="6">
        <v>6</v>
      </c>
      <c r="K19" s="6"/>
      <c r="L19" s="6"/>
      <c r="M19" s="6"/>
      <c r="N19" s="6"/>
      <c r="O19" s="6">
        <v>2</v>
      </c>
      <c r="P19" s="6"/>
      <c r="Q19" s="6"/>
      <c r="R19" s="6">
        <v>2</v>
      </c>
      <c r="S19" s="6"/>
      <c r="T19" s="6"/>
      <c r="U19" s="6"/>
      <c r="V19" s="6"/>
      <c r="W19" s="6"/>
      <c r="X19" s="6"/>
      <c r="Y19" s="6"/>
      <c r="Z19" s="6"/>
      <c r="AA19" s="6">
        <v>11</v>
      </c>
      <c r="AB19"/>
      <c r="AC19"/>
      <c r="AD19"/>
      <c r="AE19"/>
    </row>
    <row r="20" spans="1:31" x14ac:dyDescent="0.35">
      <c r="A20" s="5" t="s">
        <v>253</v>
      </c>
      <c r="B20" s="6">
        <v>169</v>
      </c>
      <c r="D20" s="5" t="s">
        <v>247</v>
      </c>
      <c r="E20" s="6"/>
      <c r="F20" s="6"/>
      <c r="G20" s="6"/>
      <c r="H20" s="6"/>
      <c r="I20" s="6"/>
      <c r="J20" s="6"/>
      <c r="K20" s="6">
        <v>5</v>
      </c>
      <c r="L20" s="6"/>
      <c r="M20" s="6">
        <v>1</v>
      </c>
      <c r="N20" s="6"/>
      <c r="O20" s="6">
        <v>21</v>
      </c>
      <c r="P20" s="6">
        <v>7</v>
      </c>
      <c r="Q20" s="6">
        <v>5</v>
      </c>
      <c r="R20" s="6">
        <v>3</v>
      </c>
      <c r="S20" s="6">
        <v>1</v>
      </c>
      <c r="T20" s="6">
        <v>7</v>
      </c>
      <c r="U20" s="6">
        <v>22</v>
      </c>
      <c r="V20" s="6"/>
      <c r="W20" s="6"/>
      <c r="X20" s="6"/>
      <c r="Y20" s="6"/>
      <c r="Z20" s="6">
        <v>5</v>
      </c>
      <c r="AA20" s="6">
        <v>77</v>
      </c>
      <c r="AB20"/>
      <c r="AC20"/>
      <c r="AD20"/>
      <c r="AE20"/>
    </row>
    <row r="21" spans="1:31" x14ac:dyDescent="0.35">
      <c r="A21"/>
      <c r="B21"/>
      <c r="D21" s="5" t="s">
        <v>252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>
        <v>2</v>
      </c>
      <c r="U21" s="6"/>
      <c r="V21" s="6"/>
      <c r="W21" s="6">
        <v>1</v>
      </c>
      <c r="X21" s="6">
        <v>1</v>
      </c>
      <c r="Y21" s="6"/>
      <c r="Z21" s="6"/>
      <c r="AA21" s="6">
        <v>4</v>
      </c>
      <c r="AB21"/>
      <c r="AC21"/>
      <c r="AD21"/>
      <c r="AE21"/>
    </row>
    <row r="22" spans="1:31" x14ac:dyDescent="0.35">
      <c r="A22"/>
      <c r="B22"/>
      <c r="D22" s="5" t="s">
        <v>253</v>
      </c>
      <c r="E22" s="6">
        <v>4</v>
      </c>
      <c r="F22" s="6">
        <v>1</v>
      </c>
      <c r="G22" s="6">
        <v>2</v>
      </c>
      <c r="H22" s="6">
        <v>2</v>
      </c>
      <c r="I22" s="6">
        <v>15</v>
      </c>
      <c r="J22" s="6">
        <v>8</v>
      </c>
      <c r="K22" s="6">
        <v>6</v>
      </c>
      <c r="L22" s="6">
        <v>1</v>
      </c>
      <c r="M22" s="6">
        <v>1</v>
      </c>
      <c r="N22" s="6">
        <v>1</v>
      </c>
      <c r="O22" s="6">
        <v>23</v>
      </c>
      <c r="P22" s="6">
        <v>8</v>
      </c>
      <c r="Q22" s="6">
        <v>7</v>
      </c>
      <c r="R22" s="6">
        <v>6</v>
      </c>
      <c r="S22" s="6">
        <v>3</v>
      </c>
      <c r="T22" s="6">
        <v>12</v>
      </c>
      <c r="U22" s="6">
        <v>23</v>
      </c>
      <c r="V22" s="6">
        <v>3</v>
      </c>
      <c r="W22" s="6">
        <v>4</v>
      </c>
      <c r="X22" s="6">
        <v>2</v>
      </c>
      <c r="Y22" s="6">
        <v>1</v>
      </c>
      <c r="Z22" s="6">
        <v>5</v>
      </c>
      <c r="AA22" s="6">
        <v>138</v>
      </c>
      <c r="AB22"/>
      <c r="AC22"/>
      <c r="AD22"/>
      <c r="AE22"/>
    </row>
    <row r="23" spans="1:31" x14ac:dyDescent="0.35">
      <c r="A23"/>
      <c r="B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x14ac:dyDescent="0.35">
      <c r="A24"/>
      <c r="B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1" x14ac:dyDescent="0.35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</sheetData>
  <mergeCells count="2">
    <mergeCell ref="A13:B13"/>
    <mergeCell ref="A2:B2"/>
  </mergeCells>
  <pageMargins left="0.7" right="0.7" top="0.75" bottom="0.75" header="0.3" footer="0.3"/>
  <pageSetup paperSize="9"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05543633469D4F993C0E2DB5E7A52F" ma:contentTypeVersion="7" ma:contentTypeDescription="Skapa ett nytt dokument." ma:contentTypeScope="" ma:versionID="06c398615b259d36d006f5b779f68179">
  <xsd:schema xmlns:xsd="http://www.w3.org/2001/XMLSchema" xmlns:xs="http://www.w3.org/2001/XMLSchema" xmlns:p="http://schemas.microsoft.com/office/2006/metadata/properties" xmlns:ns1="http://schemas.microsoft.com/sharepoint/v3" xmlns:ns3="b8aabecf-7dbc-464d-9ef4-16949b30ba21" targetNamespace="http://schemas.microsoft.com/office/2006/metadata/properties" ma:root="true" ma:fieldsID="7a05170e9bb0bf79be97fa863c17fda3" ns1:_="" ns3:_="">
    <xsd:import namespace="http://schemas.microsoft.com/sharepoint/v3"/>
    <xsd:import namespace="b8aabecf-7dbc-464d-9ef4-16949b30ba2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abecf-7dbc-464d-9ef4-16949b30ba2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b8aabecf-7dbc-464d-9ef4-16949b30ba21" xsi:nil="true"/>
  </documentManagement>
</p:properties>
</file>

<file path=customXml/itemProps1.xml><?xml version="1.0" encoding="utf-8"?>
<ds:datastoreItem xmlns:ds="http://schemas.openxmlformats.org/officeDocument/2006/customXml" ds:itemID="{7201A9EB-81ED-40EA-BB50-F57CB7241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8aabecf-7dbc-464d-9ef4-16949b30b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4390D7-5CDE-447E-ABF9-5A8140E29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F51C2-4A31-4B19-A8F7-38B8B2C88EF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8aabecf-7dbc-464d-9ef4-16949b30ba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Klistra in här</vt:lpstr>
      <vt:lpstr>Rapport</vt:lpstr>
    </vt:vector>
  </TitlesOfParts>
  <Manager/>
  <Company>Skatteverket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Thörnlund</dc:creator>
  <cp:keywords/>
  <dc:description/>
  <cp:lastModifiedBy>Henrik Hannebo</cp:lastModifiedBy>
  <cp:revision/>
  <dcterms:created xsi:type="dcterms:W3CDTF">2026-05-29T08:42:15Z</dcterms:created>
  <dcterms:modified xsi:type="dcterms:W3CDTF">2026-08-14T12:06:08Z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66ba6f-c495-4a43-a4f5-e0933c01b096_Enabled">
    <vt:lpwstr>true</vt:lpwstr>
  </property>
  <property fmtid="{D5CDD505-2E9C-101B-9397-08002B2CF9AE}" pid="3" name="MSIP_Label_6566ba6f-c495-4a43-a4f5-e0933c01b096_SetDate">
    <vt:lpwstr>2026-05-29T10:40:09Z</vt:lpwstr>
  </property>
  <property fmtid="{D5CDD505-2E9C-101B-9397-08002B2CF9AE}" pid="4" name="MSIP_Label_6566ba6f-c495-4a43-a4f5-e0933c01b096_Method">
    <vt:lpwstr>Standard</vt:lpwstr>
  </property>
  <property fmtid="{D5CDD505-2E9C-101B-9397-08002B2CF9AE}" pid="5" name="MSIP_Label_6566ba6f-c495-4a43-a4f5-e0933c01b096_Name">
    <vt:lpwstr>SKV-Intern Etikett</vt:lpwstr>
  </property>
  <property fmtid="{D5CDD505-2E9C-101B-9397-08002B2CF9AE}" pid="6" name="MSIP_Label_6566ba6f-c495-4a43-a4f5-e0933c01b096_SiteId">
    <vt:lpwstr>7c7e1611-acc1-45fb-8e14-0b6a62416b87</vt:lpwstr>
  </property>
  <property fmtid="{D5CDD505-2E9C-101B-9397-08002B2CF9AE}" pid="7" name="MSIP_Label_6566ba6f-c495-4a43-a4f5-e0933c01b096_ActionId">
    <vt:lpwstr>99063508-6546-44aa-bc19-ed8f4fb6e44a</vt:lpwstr>
  </property>
  <property fmtid="{D5CDD505-2E9C-101B-9397-08002B2CF9AE}" pid="8" name="MSIP_Label_6566ba6f-c495-4a43-a4f5-e0933c01b096_ContentBits">
    <vt:lpwstr>0</vt:lpwstr>
  </property>
  <property fmtid="{D5CDD505-2E9C-101B-9397-08002B2CF9AE}" pid="9" name="MSIP_Label_6566ba6f-c495-4a43-a4f5-e0933c01b096_Tag">
    <vt:lpwstr>10, 3, 0, 1</vt:lpwstr>
  </property>
  <property fmtid="{D5CDD505-2E9C-101B-9397-08002B2CF9AE}" pid="10" name="ContentTypeId">
    <vt:lpwstr>0x010100A905543633469D4F993C0E2DB5E7A52F</vt:lpwstr>
  </property>
</Properties>
</file>